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arla\YandexDisk-tenergeticka\Компьютер VARLAPC\❤️Валя❤️\СТС\2025\Бархатовского СС\Приложения 1-10\Приложение 8 - Расчет надежности\"/>
    </mc:Choice>
  </mc:AlternateContent>
  <xr:revisionPtr revIDLastSave="0" documentId="13_ncr:1_{AF846EF0-A3A6-4448-9FB5-E8ED37940B27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14.1.ТС УЧ" sheetId="5" r:id="rId1"/>
    <sheet name="П84.1" sheetId="3" r:id="rId2"/>
    <sheet name="П84" sheetId="4" r:id="rId3"/>
  </sheets>
  <externalReferences>
    <externalReference r:id="rId4"/>
  </externalReferences>
  <definedNames>
    <definedName name="Smeny">'[1]Экспресс потенциал'!$M$32:$M$33</definedName>
    <definedName name="TipyExpress">'[1]Экспресс потенциал'!$B$5:$B$27</definedName>
    <definedName name="РегионыСписок">[1]Климатология2019!$B$5:$B$94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<sst xmlns="http://schemas.openxmlformats.org/spreadsheetml/2006/main" count="4185" uniqueCount="437">
  <si>
    <t>номер участка тепловой сети</t>
  </si>
  <si>
    <t xml:space="preserve">Котельная </t>
  </si>
  <si>
    <t>Начальная камера участка</t>
  </si>
  <si>
    <t>Конечная камера участка</t>
  </si>
  <si>
    <t>Тип прокладки (1 - надземная; 2 - подземная)</t>
  </si>
  <si>
    <t>продолжительность эксплуатации участка</t>
  </si>
  <si>
    <t>диаметр i-того участка тепловой сети</t>
  </si>
  <si>
    <t>интенсивность отказов теплопровода, соответствующая начальному периоду эксплуатации</t>
  </si>
  <si>
    <t>коэффициент, учитывающий продолжительность эксплуатации i-того участка теплопровода</t>
  </si>
  <si>
    <t>Интенсивности отказов i- того участка</t>
  </si>
  <si>
    <t>протяженность i-того участка тепловой сети</t>
  </si>
  <si>
    <t>Параметр потока отказов участка тепловой сети</t>
  </si>
  <si>
    <t>расстояние между секционирующими задвижками</t>
  </si>
  <si>
    <t>Среднее время до восстановления i-того участка теплопровода, содержащего ЗРА</t>
  </si>
  <si>
    <t>Интенсивность восстановления -того участка теплопровода, содержащего ЗРА</t>
  </si>
  <si>
    <t>Стационарная вероятность рабочего состояния тепловой сети, состоящей из N участков</t>
  </si>
  <si>
    <t>Вероятность безотказной работы пути относительно конечного потребителя</t>
  </si>
  <si>
    <t>-</t>
  </si>
  <si>
    <t>№</t>
  </si>
  <si>
    <t>Ед.изм.</t>
  </si>
  <si>
    <t>лет</t>
  </si>
  <si>
    <t>м</t>
  </si>
  <si>
    <t>1/км/год</t>
  </si>
  <si>
    <t>км</t>
  </si>
  <si>
    <t>1/год</t>
  </si>
  <si>
    <t>ч</t>
  </si>
  <si>
    <t>1/ч</t>
  </si>
  <si>
    <t>мм</t>
  </si>
  <si>
    <t>Фактическая надежность</t>
  </si>
  <si>
    <t>Перспективная надежность</t>
  </si>
  <si>
    <t>Надземная</t>
  </si>
  <si>
    <t>Подземная канальная или подвальная</t>
  </si>
  <si>
    <t>Ед. изм.</t>
  </si>
  <si>
    <t>Протяженность участка в ОДНОТРУБНОМ исчислении</t>
  </si>
  <si>
    <t>Диаметр участка</t>
  </si>
  <si>
    <t>Тип прокладки участка</t>
  </si>
  <si>
    <t>Год ввода участка в эксплуатацию</t>
  </si>
  <si>
    <t>Название конца участка</t>
  </si>
  <si>
    <t>Название начала участка</t>
  </si>
  <si>
    <t>Наименование системы теплоснабжения</t>
  </si>
  <si>
    <t>B0197</t>
  </si>
  <si>
    <t>B0196</t>
  </si>
  <si>
    <t>Список</t>
  </si>
  <si>
    <t>B0193</t>
  </si>
  <si>
    <t>B0191</t>
  </si>
  <si>
    <t>B0190</t>
  </si>
  <si>
    <t>B0001</t>
  </si>
  <si>
    <t>Марк.</t>
  </si>
  <si>
    <t>0-10000</t>
  </si>
  <si>
    <t>0-1000</t>
  </si>
  <si>
    <t>Огр.</t>
  </si>
  <si>
    <t>Участки тепловых сетей (подробная экспликация)</t>
  </si>
  <si>
    <t>ДЛЯ РСО</t>
  </si>
  <si>
    <t>Котельная д. Киндяково, ул. Весенняя</t>
  </si>
  <si>
    <t xml:space="preserve">котельная </t>
  </si>
  <si>
    <t xml:space="preserve">Ул. Весенняя, 4 </t>
  </si>
  <si>
    <t xml:space="preserve">Ул. Весенняя, 6 </t>
  </si>
  <si>
    <t>Котельная д. Киндяково, Октябрьская</t>
  </si>
  <si>
    <t>тк</t>
  </si>
  <si>
    <t>У1</t>
  </si>
  <si>
    <t xml:space="preserve">клуб </t>
  </si>
  <si>
    <t>У2</t>
  </si>
  <si>
    <t xml:space="preserve">Ул. Октябрьская </t>
  </si>
  <si>
    <t>У3</t>
  </si>
  <si>
    <t>Ул. Молодежная</t>
  </si>
  <si>
    <t xml:space="preserve">Ул. Молодеж
ная </t>
  </si>
  <si>
    <t xml:space="preserve">Ул. Молодежная, 20 </t>
  </si>
  <si>
    <t xml:space="preserve">Ул. 40 лет Победы </t>
  </si>
  <si>
    <t>магистраль</t>
  </si>
  <si>
    <t xml:space="preserve">потребитель </t>
  </si>
  <si>
    <t>Котельная АО «Птицефабрика Бархатовская» с. Бархатово</t>
  </si>
  <si>
    <t>ТП</t>
  </si>
  <si>
    <t>тк2</t>
  </si>
  <si>
    <t>тк3</t>
  </si>
  <si>
    <t>Спортивная, 7</t>
  </si>
  <si>
    <t>тк4</t>
  </si>
  <si>
    <t>тк5</t>
  </si>
  <si>
    <t>Спортивная, 15</t>
  </si>
  <si>
    <t>Спортивная, 13</t>
  </si>
  <si>
    <t>тк6</t>
  </si>
  <si>
    <t>Спортивная, 6</t>
  </si>
  <si>
    <t>Спортивная, 9</t>
  </si>
  <si>
    <t>тк7</t>
  </si>
  <si>
    <t>Спортивная, 2а</t>
  </si>
  <si>
    <t>т9</t>
  </si>
  <si>
    <t>Ленина, 3 а</t>
  </si>
  <si>
    <t>тк8</t>
  </si>
  <si>
    <t>Подгорная, 1</t>
  </si>
  <si>
    <t>Подгорная, 4</t>
  </si>
  <si>
    <t>тк10</t>
  </si>
  <si>
    <t>Ленина, 3</t>
  </si>
  <si>
    <t>тк11</t>
  </si>
  <si>
    <t>Ленина, 2а</t>
  </si>
  <si>
    <t>Ленина, 26</t>
  </si>
  <si>
    <t>Ленина, 2в</t>
  </si>
  <si>
    <t>Ленина, 18</t>
  </si>
  <si>
    <t>тк15</t>
  </si>
  <si>
    <t>Ленина (бывший ЖКХ)</t>
  </si>
  <si>
    <t>Ленина (гараж)</t>
  </si>
  <si>
    <t>тк16</t>
  </si>
  <si>
    <t>тк20</t>
  </si>
  <si>
    <t>Ленина, 8а (мастерские)</t>
  </si>
  <si>
    <t>тк21</t>
  </si>
  <si>
    <t>Ленина, 10 а здание №2</t>
  </si>
  <si>
    <t>подъем</t>
  </si>
  <si>
    <t>ут22</t>
  </si>
  <si>
    <t>ут23</t>
  </si>
  <si>
    <t>Ленина, 32а</t>
  </si>
  <si>
    <t>ут24</t>
  </si>
  <si>
    <t>Ленина, 38</t>
  </si>
  <si>
    <t>тк17</t>
  </si>
  <si>
    <t>тк17/1</t>
  </si>
  <si>
    <t>Ленина, 8а</t>
  </si>
  <si>
    <t>ут18</t>
  </si>
  <si>
    <t>Ленина, 8а (гараж)</t>
  </si>
  <si>
    <t>ут19</t>
  </si>
  <si>
    <t>Ленина, 4</t>
  </si>
  <si>
    <t>тк25</t>
  </si>
  <si>
    <t>Ленина, 2</t>
  </si>
  <si>
    <t>тк26</t>
  </si>
  <si>
    <t>Ленина, 2г</t>
  </si>
  <si>
    <t>тк27</t>
  </si>
  <si>
    <t>т28</t>
  </si>
  <si>
    <t>тк29</t>
  </si>
  <si>
    <t>Ленина, 7</t>
  </si>
  <si>
    <t>тк30</t>
  </si>
  <si>
    <t>Ленина, 5</t>
  </si>
  <si>
    <t>тк31</t>
  </si>
  <si>
    <t>Ленина, 5д</t>
  </si>
  <si>
    <t>Ленина, 5 г</t>
  </si>
  <si>
    <t>Ленина, 5 а</t>
  </si>
  <si>
    <t>тк32</t>
  </si>
  <si>
    <t>Ленина, 9</t>
  </si>
  <si>
    <t>тк33</t>
  </si>
  <si>
    <t>Ленина, 11</t>
  </si>
  <si>
    <t>тк34</t>
  </si>
  <si>
    <t>Ленина, 10 а здание №1</t>
  </si>
  <si>
    <t>тк35</t>
  </si>
  <si>
    <t>Ленина, 10</t>
  </si>
  <si>
    <t>тк36</t>
  </si>
  <si>
    <t>Ленина, 13</t>
  </si>
  <si>
    <t>тк37</t>
  </si>
  <si>
    <t>Ленина, 12</t>
  </si>
  <si>
    <t>тк38</t>
  </si>
  <si>
    <t>Ленина, 14</t>
  </si>
  <si>
    <t>тк39</t>
  </si>
  <si>
    <t>Ленина, 15</t>
  </si>
  <si>
    <t>тк40</t>
  </si>
  <si>
    <t>Ленина, 16</t>
  </si>
  <si>
    <t>т41</t>
  </si>
  <si>
    <t>Ленина, 16 (баня)</t>
  </si>
  <si>
    <t>тк42</t>
  </si>
  <si>
    <t>Ленина, 17</t>
  </si>
  <si>
    <t>Ленина, 20</t>
  </si>
  <si>
    <t>Школьная, 1</t>
  </si>
  <si>
    <t>УТ43/1</t>
  </si>
  <si>
    <t>Гагарина, 8</t>
  </si>
  <si>
    <t>УТ43</t>
  </si>
  <si>
    <t>тк44</t>
  </si>
  <si>
    <t>Гагарина, 14</t>
  </si>
  <si>
    <t>тк45</t>
  </si>
  <si>
    <t>Гагарина, 15</t>
  </si>
  <si>
    <t>Гагарина, 16</t>
  </si>
  <si>
    <t>тк46</t>
  </si>
  <si>
    <t>Гагарина, 17</t>
  </si>
  <si>
    <t>тк47</t>
  </si>
  <si>
    <t>Гагарина, 18</t>
  </si>
  <si>
    <t>тк48</t>
  </si>
  <si>
    <t>Гагарина, 19</t>
  </si>
  <si>
    <t>Гагарина, 19 (гараж)</t>
  </si>
  <si>
    <t>Гагарина, 20</t>
  </si>
  <si>
    <t>тк49</t>
  </si>
  <si>
    <t>Гагарина, 21</t>
  </si>
  <si>
    <t>Гагарина, 22</t>
  </si>
  <si>
    <t>тк50</t>
  </si>
  <si>
    <t>Гагарина, 24</t>
  </si>
  <si>
    <t>тк51</t>
  </si>
  <si>
    <t>тк52</t>
  </si>
  <si>
    <t>Советская, 42</t>
  </si>
  <si>
    <t>тк53</t>
  </si>
  <si>
    <t>Советская, 40</t>
  </si>
  <si>
    <t>тк54</t>
  </si>
  <si>
    <t>Советская, 53</t>
  </si>
  <si>
    <t>тк55</t>
  </si>
  <si>
    <t>Советская, 38</t>
  </si>
  <si>
    <t>тк56</t>
  </si>
  <si>
    <t>Советская, 36</t>
  </si>
  <si>
    <t>тк57</t>
  </si>
  <si>
    <t>Советская, 49</t>
  </si>
  <si>
    <t>Советская, 47</t>
  </si>
  <si>
    <t>тк58</t>
  </si>
  <si>
    <t>Советская, 34</t>
  </si>
  <si>
    <t>Советская, 45</t>
  </si>
  <si>
    <t>тк59</t>
  </si>
  <si>
    <t>Ленина, 1</t>
  </si>
  <si>
    <t>Гагарина, 2</t>
  </si>
  <si>
    <t>тк60</t>
  </si>
  <si>
    <t>Гагарина, 1</t>
  </si>
  <si>
    <t>тк61</t>
  </si>
  <si>
    <t>Гагарина, 2ж</t>
  </si>
  <si>
    <t>тк62</t>
  </si>
  <si>
    <t>Гагарина, 1a</t>
  </si>
  <si>
    <t>тк63</t>
  </si>
  <si>
    <t>63/1</t>
  </si>
  <si>
    <t>Гагарина, 3</t>
  </si>
  <si>
    <t>Гагарина, 5</t>
  </si>
  <si>
    <t>тк64</t>
  </si>
  <si>
    <t>Чкалова, 12</t>
  </si>
  <si>
    <t>Чкалова, 14</t>
  </si>
  <si>
    <t>тк65</t>
  </si>
  <si>
    <t>Чкалова, 19а</t>
  </si>
  <si>
    <t>тк66</t>
  </si>
  <si>
    <t>Чкалова, 10</t>
  </si>
  <si>
    <t>тк67</t>
  </si>
  <si>
    <t>тк68</t>
  </si>
  <si>
    <t>Чкалова, 17</t>
  </si>
  <si>
    <t>Чкалова (жилой дом)</t>
  </si>
  <si>
    <t>т67</t>
  </si>
  <si>
    <t>тк69</t>
  </si>
  <si>
    <t>Интернациональная, 3</t>
  </si>
  <si>
    <t>тк70</t>
  </si>
  <si>
    <t>Интернациональная, 1</t>
  </si>
  <si>
    <t>Интернациональная, 2</t>
  </si>
  <si>
    <t>тк71</t>
  </si>
  <si>
    <t>тк72</t>
  </si>
  <si>
    <t>тк73</t>
  </si>
  <si>
    <t>Гагарина, 1в</t>
  </si>
  <si>
    <t>тк74</t>
  </si>
  <si>
    <t>Школьная (гараж)</t>
  </si>
  <si>
    <t>тк75</t>
  </si>
  <si>
    <t>т76</t>
  </si>
  <si>
    <t>Чкалова, 23</t>
  </si>
  <si>
    <t>тк77</t>
  </si>
  <si>
    <t>Чкалова, 21</t>
  </si>
  <si>
    <t>тк78</t>
  </si>
  <si>
    <t>Чкалова, 18 (гараж)</t>
  </si>
  <si>
    <t>Чкалова, 18</t>
  </si>
  <si>
    <t>тк79</t>
  </si>
  <si>
    <t>Чкалова, 27 (гараж)</t>
  </si>
  <si>
    <t>Чкалова, 27</t>
  </si>
  <si>
    <t>тк80</t>
  </si>
  <si>
    <t>Чкалова, 20</t>
  </si>
  <si>
    <t>тк81</t>
  </si>
  <si>
    <t>тк82</t>
  </si>
  <si>
    <t>Чкалова, 22</t>
  </si>
  <si>
    <t>тк83</t>
  </si>
  <si>
    <t>Школьная, 3 (гараж)</t>
  </si>
  <si>
    <t>Школьная, 6</t>
  </si>
  <si>
    <t>тк84</t>
  </si>
  <si>
    <t>Школьная, 3</t>
  </si>
  <si>
    <t>тк85</t>
  </si>
  <si>
    <t>Школьная, 8</t>
  </si>
  <si>
    <t>тк86</t>
  </si>
  <si>
    <t>Советская, 26</t>
  </si>
  <si>
    <t>тк87a</t>
  </si>
  <si>
    <t>тк87</t>
  </si>
  <si>
    <t>тк87/1</t>
  </si>
  <si>
    <t>Советская, 35</t>
  </si>
  <si>
    <t>Советская, 37</t>
  </si>
  <si>
    <t>тк88</t>
  </si>
  <si>
    <t>тк89</t>
  </si>
  <si>
    <t>Советская, 39</t>
  </si>
  <si>
    <t>Советская, 32</t>
  </si>
  <si>
    <t>Советская, 41</t>
  </si>
  <si>
    <t>тк96</t>
  </si>
  <si>
    <t>тк97</t>
  </si>
  <si>
    <t>Строительная (Рыбный цех)</t>
  </si>
  <si>
    <t>тк98</t>
  </si>
  <si>
    <t>тк98a</t>
  </si>
  <si>
    <t>Строительная (КНС)</t>
  </si>
  <si>
    <t>тк115</t>
  </si>
  <si>
    <t>Чкалова, 7</t>
  </si>
  <si>
    <t>тк116</t>
  </si>
  <si>
    <t>Чкалова, 1</t>
  </si>
  <si>
    <t>тк99</t>
  </si>
  <si>
    <t>Чкалова, 2</t>
  </si>
  <si>
    <t>Чкалова, 11</t>
  </si>
  <si>
    <t>тк100</t>
  </si>
  <si>
    <t>Чкалова, 4</t>
  </si>
  <si>
    <t>тк101</t>
  </si>
  <si>
    <t>Чкалова, 13</t>
  </si>
  <si>
    <t>Чкалова, 6</t>
  </si>
  <si>
    <t>Чкалова, 8</t>
  </si>
  <si>
    <t>тк102</t>
  </si>
  <si>
    <t>Строительная, 1</t>
  </si>
  <si>
    <t>тк103</t>
  </si>
  <si>
    <t>Строительная, 3</t>
  </si>
  <si>
    <t>тк103/1</t>
  </si>
  <si>
    <t>Чкалова, 9</t>
  </si>
  <si>
    <t>Строительная, 2 (баня)</t>
  </si>
  <si>
    <t>Строительная, 2</t>
  </si>
  <si>
    <t>тк104</t>
  </si>
  <si>
    <t>Строительная, 3/2 (баня)</t>
  </si>
  <si>
    <t>Строительная, 3/2</t>
  </si>
  <si>
    <t>тк105</t>
  </si>
  <si>
    <t>Строительная, 2/2</t>
  </si>
  <si>
    <t>тк106</t>
  </si>
  <si>
    <t>Строительная, 5</t>
  </si>
  <si>
    <t>Строительная, 4</t>
  </si>
  <si>
    <t>тк107</t>
  </si>
  <si>
    <t>Строительная, 7</t>
  </si>
  <si>
    <t>Строительная, 6</t>
  </si>
  <si>
    <t>тк108</t>
  </si>
  <si>
    <t>Советская, 10</t>
  </si>
  <si>
    <t>Советская, 12</t>
  </si>
  <si>
    <t>тк109</t>
  </si>
  <si>
    <t>тк117</t>
  </si>
  <si>
    <t>Чкалова, 3</t>
  </si>
  <si>
    <t>тк118</t>
  </si>
  <si>
    <t>Дружбы, 2 (баня)</t>
  </si>
  <si>
    <t>Дружбы, 1/1</t>
  </si>
  <si>
    <t>тк119</t>
  </si>
  <si>
    <t>Чкалова, 5</t>
  </si>
  <si>
    <t>Дружбы, 2</t>
  </si>
  <si>
    <t>тк121</t>
  </si>
  <si>
    <t>тк120</t>
  </si>
  <si>
    <t>Дружбы, 4</t>
  </si>
  <si>
    <t>Дружбы, 4 (баня)</t>
  </si>
  <si>
    <t>тк122</t>
  </si>
  <si>
    <t>Дружбы, 6</t>
  </si>
  <si>
    <t>тк123</t>
  </si>
  <si>
    <t>Дружбы, 8</t>
  </si>
  <si>
    <t>тк124</t>
  </si>
  <si>
    <t>тк125</t>
  </si>
  <si>
    <t>тк126</t>
  </si>
  <si>
    <t>Советская, 3</t>
  </si>
  <si>
    <t>тк127</t>
  </si>
  <si>
    <t>Советская, 5</t>
  </si>
  <si>
    <t>Советская, 4</t>
  </si>
  <si>
    <t>тк128</t>
  </si>
  <si>
    <t>Советская, 7</t>
  </si>
  <si>
    <t>Советская, 6</t>
  </si>
  <si>
    <t>тк129</t>
  </si>
  <si>
    <t>Советская, 8</t>
  </si>
  <si>
    <t>Советская, 9</t>
  </si>
  <si>
    <t>тк125/1</t>
  </si>
  <si>
    <t>Дружбы, 10 (баня)</t>
  </si>
  <si>
    <t>тк130</t>
  </si>
  <si>
    <t>Дружбы, 10</t>
  </si>
  <si>
    <t>тк131</t>
  </si>
  <si>
    <t>Дружбы, 10 (гараж)</t>
  </si>
  <si>
    <t>тк132</t>
  </si>
  <si>
    <t>Дружбы, 12</t>
  </si>
  <si>
    <t>тк133</t>
  </si>
  <si>
    <t>Дружбы, 12 (гараж)</t>
  </si>
  <si>
    <t>тк134</t>
  </si>
  <si>
    <t>Набережная, 2 (баня)</t>
  </si>
  <si>
    <t>тк135</t>
  </si>
  <si>
    <t>Набережная, 2</t>
  </si>
  <si>
    <t>тк136</t>
  </si>
  <si>
    <t>Набережная, 4 (гараж)</t>
  </si>
  <si>
    <t>тк137</t>
  </si>
  <si>
    <t>Набережная, 4</t>
  </si>
  <si>
    <t>Набережная, 6 (гараж)</t>
  </si>
  <si>
    <t>тк138</t>
  </si>
  <si>
    <t>Набережная, 6</t>
  </si>
  <si>
    <t>тк139</t>
  </si>
  <si>
    <t>Набережная, 8</t>
  </si>
  <si>
    <t>тк140</t>
  </si>
  <si>
    <t>тк141</t>
  </si>
  <si>
    <t>Набережная, 10</t>
  </si>
  <si>
    <t>тк142</t>
  </si>
  <si>
    <t>тк143</t>
  </si>
  <si>
    <t>Строительная, 10</t>
  </si>
  <si>
    <t>тк144</t>
  </si>
  <si>
    <t>Строительная, 8</t>
  </si>
  <si>
    <t>тк145</t>
  </si>
  <si>
    <t>Строительная, 9</t>
  </si>
  <si>
    <t>тк146</t>
  </si>
  <si>
    <t>Строительная, 9 (баня)</t>
  </si>
  <si>
    <t>Строительная, 11</t>
  </si>
  <si>
    <t>Советская, 11</t>
  </si>
  <si>
    <t>тк110</t>
  </si>
  <si>
    <t>Советская, 14 (гараж)</t>
  </si>
  <si>
    <t>Советская, 15</t>
  </si>
  <si>
    <t>тк111</t>
  </si>
  <si>
    <t>Советская, 14</t>
  </si>
  <si>
    <t>тк112</t>
  </si>
  <si>
    <t>Советская, 18</t>
  </si>
  <si>
    <t>т113</t>
  </si>
  <si>
    <t>Советская, 17</t>
  </si>
  <si>
    <t>тк114</t>
  </si>
  <si>
    <t>Советская, 19</t>
  </si>
  <si>
    <t>тк147</t>
  </si>
  <si>
    <t>Набережная, 12 (гараж)</t>
  </si>
  <si>
    <t>тк148</t>
  </si>
  <si>
    <t>Набережная, 12</t>
  </si>
  <si>
    <t>тк149</t>
  </si>
  <si>
    <t>Набережная, 14</t>
  </si>
  <si>
    <t>тк150</t>
  </si>
  <si>
    <t>Набережная, 16</t>
  </si>
  <si>
    <t>тк160</t>
  </si>
  <si>
    <t>Набережная, 18</t>
  </si>
  <si>
    <t>тк161</t>
  </si>
  <si>
    <t>Набережная, 18 (гараж)</t>
  </si>
  <si>
    <t>тк162</t>
  </si>
  <si>
    <t>тк168</t>
  </si>
  <si>
    <t>Набережная, 20</t>
  </si>
  <si>
    <t>тк169</t>
  </si>
  <si>
    <t>тк170</t>
  </si>
  <si>
    <t>тк171</t>
  </si>
  <si>
    <t>тк172</t>
  </si>
  <si>
    <t>Набережная, 22</t>
  </si>
  <si>
    <t>тк173</t>
  </si>
  <si>
    <t>Набережная, 24</t>
  </si>
  <si>
    <t>тк163</t>
  </si>
  <si>
    <t>Школьная, 7 (гараж)</t>
  </si>
  <si>
    <t>тк164</t>
  </si>
  <si>
    <t>Школьная, 7</t>
  </si>
  <si>
    <t>Школьная, 12</t>
  </si>
  <si>
    <t>тк165</t>
  </si>
  <si>
    <t>Школьная, 5</t>
  </si>
  <si>
    <t>Школьная, 12 (гараж)</t>
  </si>
  <si>
    <t>тк166</t>
  </si>
  <si>
    <t>Школьная, 10</t>
  </si>
  <si>
    <t>тк167</t>
  </si>
  <si>
    <t>Школьная (жилой дом)</t>
  </si>
  <si>
    <t>тк90</t>
  </si>
  <si>
    <t>Советская, 33</t>
  </si>
  <si>
    <t>тк91</t>
  </si>
  <si>
    <t>Советская, 31</t>
  </si>
  <si>
    <t>тк92</t>
  </si>
  <si>
    <t>тк93</t>
  </si>
  <si>
    <t>Советская, 29</t>
  </si>
  <si>
    <t>Советская, 24 а</t>
  </si>
  <si>
    <t>тк94</t>
  </si>
  <si>
    <t>Советская, 27</t>
  </si>
  <si>
    <t>Советская, 24</t>
  </si>
  <si>
    <t>тк95</t>
  </si>
  <si>
    <t>Советская, 25</t>
  </si>
  <si>
    <t>тк51/1</t>
  </si>
  <si>
    <t>Ленина, 21</t>
  </si>
  <si>
    <t>Ленина, 28</t>
  </si>
  <si>
    <t>Советская, 2</t>
  </si>
  <si>
    <t>Советская, 20</t>
  </si>
  <si>
    <t>Советская, 28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</si>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</sst>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0.0"/>
    <numFmt numFmtId="166" formatCode="0_)"/>
    <numFmt numFmtId="168" formatCode="[$-419]General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Courier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6" fontId="5" fillId="0" borderId="0"/>
    <xf numFmtId="166" fontId="5" fillId="0" borderId="0"/>
    <xf numFmtId="0" fontId="7" fillId="0" borderId="0"/>
    <xf numFmtId="168" fontId="10" fillId="0" borderId="0" applyBorder="0" applyProtection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7" fillId="0" borderId="0" xfId="3"/>
    <xf numFmtId="165" fontId="7" fillId="0" borderId="1" xfId="3" applyNumberFormat="1" applyBorder="1" applyAlignment="1">
      <alignment horizontal="center" vertical="center"/>
    </xf>
    <xf numFmtId="165" fontId="4" fillId="0" borderId="1" xfId="3" applyNumberFormat="1" applyFont="1" applyBorder="1" applyAlignment="1">
      <alignment horizontal="center" vertical="center" wrapText="1"/>
    </xf>
    <xf numFmtId="2" fontId="1" fillId="0" borderId="1" xfId="3" applyNumberFormat="1" applyFont="1" applyBorder="1" applyAlignment="1">
      <alignment horizontal="center" vertical="center" wrapText="1"/>
    </xf>
    <xf numFmtId="165" fontId="1" fillId="0" borderId="1" xfId="3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7" fillId="0" borderId="0" xfId="3" applyAlignment="1">
      <alignment wrapText="1"/>
    </xf>
    <xf numFmtId="0" fontId="3" fillId="2" borderId="2" xfId="3" applyFont="1" applyFill="1" applyBorder="1" applyAlignment="1">
      <alignment horizontal="center" wrapText="1"/>
    </xf>
    <xf numFmtId="0" fontId="3" fillId="2" borderId="4" xfId="3" applyFont="1" applyFill="1" applyBorder="1" applyAlignment="1">
      <alignment horizontal="center" wrapText="1"/>
    </xf>
    <xf numFmtId="0" fontId="3" fillId="2" borderId="4" xfId="3" applyFont="1" applyFill="1" applyBorder="1" applyAlignment="1">
      <alignment horizontal="center" vertical="center" wrapText="1"/>
    </xf>
    <xf numFmtId="0" fontId="2" fillId="3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165" fontId="7" fillId="0" borderId="1" xfId="3" applyNumberFormat="1" applyBorder="1" applyAlignment="1">
      <alignment horizontal="center" vertical="center" wrapText="1"/>
    </xf>
    <xf numFmtId="2" fontId="7" fillId="0" borderId="1" xfId="3" applyNumberFormat="1" applyBorder="1" applyAlignment="1">
      <alignment horizontal="center" vertical="center" wrapText="1"/>
    </xf>
    <xf numFmtId="0" fontId="7" fillId="0" borderId="1" xfId="3" applyBorder="1" applyAlignment="1">
      <alignment horizontal="center" vertical="center" wrapText="1"/>
    </xf>
    <xf numFmtId="0" fontId="7" fillId="5" borderId="1" xfId="3" applyFill="1" applyBorder="1" applyAlignment="1">
      <alignment horizontal="center" vertical="center" wrapText="1"/>
    </xf>
    <xf numFmtId="0" fontId="3" fillId="0" borderId="0" xfId="3" applyFont="1"/>
    <xf numFmtId="0" fontId="2" fillId="6" borderId="1" xfId="3" applyFont="1" applyFill="1" applyBorder="1" applyAlignment="1">
      <alignment horizontal="center" vertical="center" wrapText="1"/>
    </xf>
    <xf numFmtId="0" fontId="3" fillId="7" borderId="1" xfId="3" applyFont="1" applyFill="1" applyBorder="1" applyAlignment="1">
      <alignment horizontal="center" vertical="center" wrapText="1"/>
    </xf>
    <xf numFmtId="0" fontId="2" fillId="7" borderId="1" xfId="3" applyFont="1" applyFill="1" applyBorder="1" applyAlignment="1">
      <alignment horizontal="center" vertical="center" wrapText="1"/>
    </xf>
    <xf numFmtId="0" fontId="2" fillId="4" borderId="7" xfId="3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/>
    </xf>
    <xf numFmtId="49" fontId="3" fillId="2" borderId="1" xfId="3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168" fontId="6" fillId="8" borderId="1" xfId="4" applyFont="1" applyFill="1" applyBorder="1" applyAlignment="1">
      <alignment horizontal="center" vertical="center" wrapText="1"/>
    </xf>
    <xf numFmtId="0" fontId="3" fillId="9" borderId="0" xfId="3" applyFont="1" applyFill="1"/>
    <xf numFmtId="0" fontId="7" fillId="0" borderId="1" xfId="3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3" fillId="2" borderId="3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7" fillId="0" borderId="1" xfId="3" applyBorder="1" applyAlignment="1">
      <alignment horizontal="center" vertical="center" wrapText="1"/>
    </xf>
    <xf numFmtId="164" fontId="7" fillId="0" borderId="1" xfId="3" applyNumberFormat="1" applyBorder="1" applyAlignment="1">
      <alignment horizontal="center" vertical="center"/>
    </xf>
  </cellXfs>
  <cellStyles count="6">
    <cellStyle name="Excel Built-in Normal" xfId="4" xr:uid="{2D0DC476-8BBC-4786-BB72-840FC2DD5EAC}"/>
    <cellStyle name="Обычный" xfId="0" builtinId="0"/>
    <cellStyle name="Обычный 2" xfId="3" xr:uid="{773E85E8-80FE-44D5-8AB2-C3B01DDB1B75}"/>
    <cellStyle name="Обычный 25 2" xfId="2" xr:uid="{F8293457-8EC0-4426-8ED8-7CB78A4637B6}"/>
    <cellStyle name="Обычный 4" xfId="1" xr:uid="{0C08220D-6282-4090-B7AC-AC719BFE9542}"/>
    <cellStyle name="Финансовый 2" xfId="5" xr:uid="{300F7A4E-91BF-4B99-8246-7136F75583A9}"/>
  </cellStyles>
  <dxfs count="18">
    <dxf>
      <font>
        <strike/>
      </font>
      <fill>
        <patternFill>
          <bgColor theme="1" tint="0.34998626667073579"/>
        </patternFill>
      </fill>
    </dxf>
    <dxf>
      <font>
        <strike/>
      </font>
      <fill>
        <patternFill>
          <bgColor theme="1" tint="0.34998626667073579"/>
        </patternFill>
      </fill>
    </dxf>
    <dxf>
      <numFmt numFmtId="169" formatCode="@\ &quot;Введите значение&quot;"/>
      <fill>
        <patternFill>
          <bgColor theme="5" tint="0.79998168889431442"/>
        </patternFill>
      </fill>
    </dxf>
    <dxf>
      <font>
        <strike/>
      </font>
      <fill>
        <patternFill>
          <bgColor theme="1" tint="0.34998626667073579"/>
        </patternFill>
      </fill>
    </dxf>
    <dxf>
      <numFmt numFmtId="0" formatCode="General"/>
      <fill>
        <patternFill>
          <bgColor theme="5" tint="0.79998168889431442"/>
        </patternFill>
      </fill>
    </dxf>
    <dxf>
      <font>
        <strike/>
      </font>
      <fill>
        <patternFill>
          <bgColor theme="1" tint="0.34998626667073579"/>
        </patternFill>
      </fill>
    </dxf>
    <dxf>
      <font>
        <strike/>
      </font>
      <fill>
        <patternFill>
          <bgColor theme="1" tint="0.34998626667073579"/>
        </patternFill>
      </fill>
    </dxf>
    <dxf>
      <font>
        <strike/>
      </font>
      <fill>
        <patternFill>
          <bgColor theme="1" tint="0.34998626667073579"/>
        </patternFill>
      </fill>
    </dxf>
    <dxf>
      <numFmt numFmtId="169" formatCode="@\ &quot;Введите значение&quot;"/>
      <fill>
        <patternFill>
          <bgColor theme="5" tint="0.79998168889431442"/>
        </patternFill>
      </fill>
    </dxf>
    <dxf>
      <font>
        <strike/>
      </font>
      <fill>
        <patternFill>
          <bgColor theme="1" tint="0.34998626667073579"/>
        </patternFill>
      </fill>
    </dxf>
    <dxf>
      <numFmt numFmtId="0" formatCode="General"/>
      <fill>
        <patternFill>
          <bgColor theme="5" tint="0.79998168889431442"/>
        </patternFill>
      </fill>
    </dxf>
    <dxf>
      <font>
        <strike/>
      </font>
      <fill>
        <patternFill>
          <bgColor theme="1" tint="0.34998626667073579"/>
        </patternFill>
      </fill>
    </dxf>
    <dxf>
      <font>
        <strike/>
      </font>
      <fill>
        <patternFill>
          <bgColor theme="1" tint="0.34998626667073579"/>
        </patternFill>
      </fill>
    </dxf>
    <dxf>
      <font>
        <strike/>
      </font>
      <fill>
        <patternFill>
          <bgColor theme="1" tint="0.34998626667073579"/>
        </patternFill>
      </fill>
    </dxf>
    <dxf>
      <numFmt numFmtId="169" formatCode="@\ &quot;Введите значение&quot;"/>
      <fill>
        <patternFill>
          <bgColor theme="5" tint="0.79998168889431442"/>
        </patternFill>
      </fill>
    </dxf>
    <dxf>
      <font>
        <strike/>
      </font>
      <fill>
        <patternFill>
          <bgColor theme="1" tint="0.34998626667073579"/>
        </patternFill>
      </fill>
    </dxf>
    <dxf>
      <numFmt numFmtId="0" formatCode="General"/>
      <fill>
        <patternFill>
          <bgColor theme="5" tint="0.79998168889431442"/>
        </patternFill>
      </fill>
    </dxf>
    <dxf>
      <font>
        <strike/>
      </font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apozhnikov/Desktop/&#1040;&#1083;&#1075;&#1086;&#1088;&#1080;&#1090;&#1084;/formaBASE2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горитм"/>
      <sheetName val="Транспорт"/>
      <sheetName val="Исходная"/>
      <sheetName val="Отопл"/>
      <sheetName val="Насосное"/>
      <sheetName val="Сантех"/>
      <sheetName val="Топливо"/>
      <sheetName val="Освещ"/>
      <sheetName val="Лист1"/>
      <sheetName val="Мероприятия"/>
      <sheetName val="1."/>
      <sheetName val="0."/>
      <sheetName val="2."/>
      <sheetName val="3."/>
      <sheetName val="4."/>
      <sheetName val="5."/>
      <sheetName val="6."/>
      <sheetName val="7."/>
      <sheetName val="8."/>
      <sheetName val="Экспресс потенциал"/>
      <sheetName val="ВУЗ"/>
      <sheetName val="Школа искусств"/>
      <sheetName val="Муз.школа"/>
      <sheetName val="ФАП"/>
      <sheetName val="Театры, кинотеатры"/>
      <sheetName val="Музеи"/>
      <sheetName val="ДЮСШ"/>
      <sheetName val="Больница"/>
      <sheetName val="Мед.стационар"/>
      <sheetName val="Поликлиника,амбулаторий"/>
      <sheetName val="Аптека,мол.кухня,ветаптека"/>
      <sheetName val="Клуб"/>
      <sheetName val="ДОУ"/>
      <sheetName val="Библиотеки"/>
      <sheetName val="Адм. здания"/>
      <sheetName val="НИИ и проч"/>
      <sheetName val="Центры занятости и Собесы"/>
      <sheetName val="Общеобр.У"/>
      <sheetName val="Откр.спорт.сооруж-е"/>
      <sheetName val="Бассейны"/>
      <sheetName val="Крыт.спорт.сооруж-е"/>
      <sheetName val="Климатология2019"/>
      <sheetName val="Климатология2020"/>
      <sheetName val="списки"/>
      <sheetName val="Для переноса"/>
      <sheetName val="Отчетность 1"/>
      <sheetName val="Отчетность 2"/>
      <sheetName val="Отчетность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">
          <cell r="B5" t="str">
            <v>Пожалуйста, выберите…</v>
          </cell>
        </row>
        <row r="6">
          <cell r="B6" t="str">
            <v>Детские сады различного типа</v>
          </cell>
        </row>
        <row r="7">
          <cell r="B7" t="str">
            <v xml:space="preserve">Общеобразовательные учреждения </v>
          </cell>
        </row>
        <row r="8">
          <cell r="B8" t="str">
            <v>Учреждения профессионального образования</v>
          </cell>
        </row>
        <row r="9">
          <cell r="B9" t="str">
            <v>ДЮСШ (включая спортивные школы, школы олимпийского резерва и т.п.)</v>
          </cell>
        </row>
        <row r="10">
          <cell r="B10" t="str">
            <v>Школы искусств (художественные, хореографические)</v>
          </cell>
        </row>
        <row r="11">
          <cell r="B11" t="str">
            <v>Музыкальные школы</v>
          </cell>
        </row>
        <row r="12">
          <cell r="B12" t="str">
            <v>Лечебные учреждения со стационаром, медицинские центры и т.д.</v>
          </cell>
        </row>
        <row r="13">
          <cell r="B13" t="str">
            <v>Амбулаторно-поликлинические организации</v>
          </cell>
        </row>
        <row r="14">
          <cell r="B14" t="str">
            <v>Аптеки, молочные кухни, ветеринарные аптеки</v>
          </cell>
        </row>
        <row r="15">
          <cell r="B15" t="str">
            <v>Больницы, в т.ч. корпуса, отделения</v>
          </cell>
        </row>
        <row r="16">
          <cell r="B16" t="str">
            <v>Фельдшерско-акушерские пункты</v>
          </cell>
        </row>
        <row r="17">
          <cell r="B17" t="str">
            <v>Типовые открытые спортивные сооружения</v>
          </cell>
        </row>
        <row r="18">
          <cell r="B18" t="str">
            <v>Крытые спортивные сооружения</v>
          </cell>
        </row>
        <row r="19">
          <cell r="B19" t="str">
            <v>Бассейны, водно-спортивные комплексы</v>
          </cell>
        </row>
        <row r="20">
          <cell r="B20" t="str">
            <v>Библиотеки, читальные залы, медиатеки</v>
          </cell>
        </row>
        <row r="21">
          <cell r="B21" t="str">
            <v>Музеи, выставки и т.п.</v>
          </cell>
        </row>
        <row r="22">
          <cell r="B22" t="str">
            <v>Театры и кинотеатры</v>
          </cell>
        </row>
        <row r="23">
          <cell r="B23" t="str">
            <v>Клубы</v>
          </cell>
        </row>
        <row r="24">
          <cell r="B24" t="str">
            <v>Административные здания</v>
          </cell>
        </row>
        <row r="25">
          <cell r="B25" t="str">
            <v>Собесы, биржи труда, центры занятости</v>
          </cell>
        </row>
        <row r="26">
          <cell r="B26" t="str">
            <v>НИИ, проектные и конструкторские организации</v>
          </cell>
        </row>
        <row r="27">
          <cell r="B27" t="str">
            <v>Нетиповое учреждение</v>
          </cell>
        </row>
        <row r="32">
          <cell r="M32" t="str">
            <v>1 смена</v>
          </cell>
        </row>
        <row r="33">
          <cell r="M33" t="str">
            <v>1,5 смены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5">
          <cell r="B5" t="str">
            <v>Пожалуйста, выберите…</v>
          </cell>
        </row>
        <row r="6">
          <cell r="B6" t="str">
            <v>Республика Адыгея (Адыгея)</v>
          </cell>
        </row>
        <row r="7">
          <cell r="B7" t="str">
            <v>Республика Башкортостан</v>
          </cell>
        </row>
        <row r="8">
          <cell r="B8" t="str">
            <v>Республика Бурятия</v>
          </cell>
        </row>
        <row r="9">
          <cell r="B9" t="str">
            <v>Республика Алтай</v>
          </cell>
        </row>
        <row r="10">
          <cell r="B10" t="str">
            <v>Республика Дагестан</v>
          </cell>
        </row>
        <row r="11">
          <cell r="B11" t="str">
            <v>Республика Ингушетия</v>
          </cell>
        </row>
        <row r="12">
          <cell r="B12" t="str">
            <v>Кабардино-Балкарская Республика</v>
          </cell>
        </row>
        <row r="13">
          <cell r="B13" t="str">
            <v>Республика Калмыкия</v>
          </cell>
        </row>
        <row r="14">
          <cell r="B14" t="str">
            <v>Карачаево-Черкесская Республика</v>
          </cell>
        </row>
        <row r="15">
          <cell r="B15" t="str">
            <v>Республика Карелия</v>
          </cell>
        </row>
        <row r="16">
          <cell r="B16" t="str">
            <v>Республика Коми</v>
          </cell>
        </row>
        <row r="17">
          <cell r="B17" t="str">
            <v>Республика Марий Эл</v>
          </cell>
        </row>
        <row r="18">
          <cell r="B18" t="str">
            <v>Республика Мордовия</v>
          </cell>
        </row>
        <row r="19">
          <cell r="B19" t="str">
            <v>Республика Саха (Якутия) (зона 1 – Якутск)</v>
          </cell>
        </row>
        <row r="20">
          <cell r="B20" t="str">
            <v>Республика Саха (Якутия) (зона 2 - Жиганск)</v>
          </cell>
        </row>
        <row r="21">
          <cell r="B21" t="str">
            <v>Республика Саха (Якутия) (зона 3 – Тикси)</v>
          </cell>
        </row>
        <row r="22">
          <cell r="B22" t="str">
            <v>Республика Северная Осетия - Алания</v>
          </cell>
        </row>
        <row r="23">
          <cell r="B23" t="str">
            <v>Республика Татарстан</v>
          </cell>
        </row>
        <row r="24">
          <cell r="B24" t="str">
            <v>Республика Тыва</v>
          </cell>
        </row>
        <row r="25">
          <cell r="B25" t="str">
            <v>Удмуртская Республика</v>
          </cell>
        </row>
        <row r="26">
          <cell r="B26" t="str">
            <v>Республика Хакасия</v>
          </cell>
        </row>
        <row r="27">
          <cell r="B27" t="str">
            <v>Чеченская Республика</v>
          </cell>
        </row>
        <row r="28">
          <cell r="B28" t="str">
            <v>Чувашская Республика - Чувашия</v>
          </cell>
        </row>
        <row r="29">
          <cell r="B29" t="str">
            <v>Алтайский край</v>
          </cell>
        </row>
        <row r="30">
          <cell r="B30" t="str">
            <v>Краснодарский край</v>
          </cell>
        </row>
        <row r="31">
          <cell r="B31" t="str">
            <v>Красноярский край (зона 1 - Красноярск)</v>
          </cell>
        </row>
        <row r="32">
          <cell r="B32" t="str">
            <v>Красноярский край (зона 2 – Тура)</v>
          </cell>
        </row>
        <row r="33">
          <cell r="B33" t="str">
            <v>Красноярский край (зона 3 – Норильск)</v>
          </cell>
        </row>
        <row r="34">
          <cell r="B34" t="str">
            <v>Приморский край</v>
          </cell>
        </row>
        <row r="35">
          <cell r="B35" t="str">
            <v>Ставропольский край</v>
          </cell>
        </row>
        <row r="36">
          <cell r="B36" t="str">
            <v>Хабаровский край</v>
          </cell>
        </row>
        <row r="37">
          <cell r="B37" t="str">
            <v>Амурская область</v>
          </cell>
        </row>
        <row r="38">
          <cell r="B38" t="str">
            <v>Архангельская область</v>
          </cell>
        </row>
        <row r="39">
          <cell r="B39" t="str">
            <v>Астраханская область</v>
          </cell>
        </row>
        <row r="40">
          <cell r="B40" t="str">
            <v>Белгородская область</v>
          </cell>
        </row>
        <row r="41">
          <cell r="B41" t="str">
            <v>Брянская область</v>
          </cell>
        </row>
        <row r="42">
          <cell r="B42" t="str">
            <v>Владимирская область</v>
          </cell>
        </row>
        <row r="43">
          <cell r="B43" t="str">
            <v>Волгоградская область</v>
          </cell>
        </row>
        <row r="44">
          <cell r="B44" t="str">
            <v>Вологодская область</v>
          </cell>
        </row>
        <row r="45">
          <cell r="B45" t="str">
            <v>Воронежская область</v>
          </cell>
        </row>
        <row r="46">
          <cell r="B46" t="str">
            <v>Ивановская область</v>
          </cell>
        </row>
        <row r="47">
          <cell r="B47" t="str">
            <v>Иркутская область</v>
          </cell>
        </row>
        <row r="48">
          <cell r="B48" t="str">
            <v>Калининградская область</v>
          </cell>
        </row>
        <row r="49">
          <cell r="B49" t="str">
            <v>Калужская область</v>
          </cell>
        </row>
        <row r="50">
          <cell r="B50" t="str">
            <v>Камчатский край</v>
          </cell>
        </row>
        <row r="51">
          <cell r="B51" t="str">
            <v>Кемеровская область</v>
          </cell>
        </row>
        <row r="52">
          <cell r="B52" t="str">
            <v>Кировская область</v>
          </cell>
        </row>
        <row r="53">
          <cell r="B53" t="str">
            <v>Костромская область</v>
          </cell>
        </row>
        <row r="54">
          <cell r="B54" t="str">
            <v>Курганская область</v>
          </cell>
        </row>
        <row r="55">
          <cell r="B55" t="str">
            <v>Курская область</v>
          </cell>
        </row>
        <row r="56">
          <cell r="B56" t="str">
            <v>Ленинградская область</v>
          </cell>
        </row>
        <row r="57">
          <cell r="B57" t="str">
            <v>Липецкая область</v>
          </cell>
        </row>
        <row r="58">
          <cell r="B58" t="str">
            <v>Магаданская область</v>
          </cell>
        </row>
        <row r="59">
          <cell r="B59" t="str">
            <v>Московская область</v>
          </cell>
        </row>
        <row r="60">
          <cell r="B60" t="str">
            <v>Мурманская область</v>
          </cell>
        </row>
        <row r="61">
          <cell r="B61" t="str">
            <v>Нижегородская область</v>
          </cell>
        </row>
        <row r="62">
          <cell r="B62" t="str">
            <v>Новгородская область</v>
          </cell>
        </row>
        <row r="63">
          <cell r="B63" t="str">
            <v>Новосибирская область</v>
          </cell>
        </row>
        <row r="64">
          <cell r="B64" t="str">
            <v>Омская область</v>
          </cell>
        </row>
        <row r="65">
          <cell r="B65" t="str">
            <v>Оренбургская область</v>
          </cell>
        </row>
        <row r="66">
          <cell r="B66" t="str">
            <v>Орловская область</v>
          </cell>
        </row>
        <row r="67">
          <cell r="B67" t="str">
            <v>Пензенская область</v>
          </cell>
        </row>
        <row r="68">
          <cell r="B68" t="str">
            <v>Пермский край</v>
          </cell>
        </row>
        <row r="69">
          <cell r="B69" t="str">
            <v>Псковская область</v>
          </cell>
        </row>
        <row r="70">
          <cell r="B70" t="str">
            <v>Ростовская область</v>
          </cell>
        </row>
        <row r="71">
          <cell r="B71" t="str">
            <v>Рязанская область</v>
          </cell>
        </row>
        <row r="72">
          <cell r="B72" t="str">
            <v>Самарская область</v>
          </cell>
        </row>
        <row r="73">
          <cell r="B73" t="str">
            <v>Саратовская область</v>
          </cell>
        </row>
        <row r="74">
          <cell r="B74" t="str">
            <v>Сахалинская область</v>
          </cell>
        </row>
        <row r="75">
          <cell r="B75" t="str">
            <v>Свердловская область</v>
          </cell>
        </row>
        <row r="76">
          <cell r="B76" t="str">
            <v>Смоленская область</v>
          </cell>
        </row>
        <row r="77">
          <cell r="B77" t="str">
            <v>Тамбовская область</v>
          </cell>
        </row>
        <row r="78">
          <cell r="B78" t="str">
            <v>Тверская область</v>
          </cell>
        </row>
        <row r="79">
          <cell r="B79" t="str">
            <v>Томская область</v>
          </cell>
        </row>
        <row r="80">
          <cell r="B80" t="str">
            <v>Тульская область</v>
          </cell>
        </row>
        <row r="81">
          <cell r="B81" t="str">
            <v>Тюменская область (без ХМАО и ЯНАО)</v>
          </cell>
        </row>
        <row r="82">
          <cell r="B82" t="str">
            <v>Ульяновская область</v>
          </cell>
        </row>
        <row r="83">
          <cell r="B83" t="str">
            <v>Челябинская область</v>
          </cell>
        </row>
        <row r="84">
          <cell r="B84" t="str">
            <v>Забайкальский край</v>
          </cell>
        </row>
        <row r="85">
          <cell r="B85" t="str">
            <v>Ярославская область</v>
          </cell>
        </row>
        <row r="86">
          <cell r="B86" t="str">
            <v>г. Москва</v>
          </cell>
        </row>
        <row r="87">
          <cell r="B87" t="str">
            <v>г. Санкт-Петербург</v>
          </cell>
        </row>
        <row r="88">
          <cell r="B88" t="str">
            <v>Еврейская автономная область</v>
          </cell>
        </row>
        <row r="89">
          <cell r="B89" t="str">
            <v>Ненецкий автономный округ</v>
          </cell>
        </row>
        <row r="90">
          <cell r="B90" t="str">
            <v>Ханты-Мансийский автономный округ - Югра</v>
          </cell>
        </row>
        <row r="91">
          <cell r="B91" t="str">
            <v>Чукотский автономный округ</v>
          </cell>
        </row>
        <row r="92">
          <cell r="B92" t="str">
            <v>Ямало-Ненецкий автономный округ</v>
          </cell>
        </row>
        <row r="93">
          <cell r="B93" t="str">
            <v>Республика Крым</v>
          </cell>
        </row>
        <row r="94">
          <cell r="B94" t="str">
            <v>г. Севастополь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BC553-C4B3-4277-AEF9-3BFBF3AAF353}">
  <sheetPr>
    <tabColor rgb="FF00B050"/>
  </sheetPr>
  <dimension ref="A1:J413"/>
  <sheetViews>
    <sheetView tabSelected="1" zoomScale="66" zoomScaleNormal="100" workbookViewId="0">
      <selection activeCell="I23" sqref="I23"/>
    </sheetView>
  </sheetViews>
  <sheetFormatPr defaultColWidth="8.85546875" defaultRowHeight="12.75" x14ac:dyDescent="0.2"/>
  <cols>
    <col min="1" max="1" width="8.85546875" style="17"/>
    <col min="2" max="2" width="8.5703125" style="17" customWidth="1"/>
    <col min="3" max="3" width="23.140625" style="17" customWidth="1"/>
    <col min="4" max="4" width="15.42578125" style="17" customWidth="1"/>
    <col min="5" max="5" width="16" style="17" customWidth="1"/>
    <col min="6" max="6" width="15.7109375" style="17" customWidth="1"/>
    <col min="7" max="7" width="16.28515625" style="17" customWidth="1"/>
    <col min="8" max="8" width="20.7109375" style="17" customWidth="1"/>
    <col min="9" max="9" width="21.28515625" style="17" customWidth="1"/>
    <col min="10" max="15" width="13.85546875" style="17" customWidth="1"/>
    <col min="16" max="16" width="14" style="17" customWidth="1"/>
    <col min="17" max="17" width="14.85546875" style="17" customWidth="1"/>
    <col min="18" max="18" width="15.28515625" style="17" customWidth="1"/>
    <col min="19" max="16384" width="8.85546875" style="17"/>
  </cols>
  <sheetData>
    <row r="1" spans="1:10" ht="18" customHeight="1" x14ac:dyDescent="0.2">
      <c r="A1" s="27" t="s">
        <v>52</v>
      </c>
      <c r="B1" s="30" t="s">
        <v>51</v>
      </c>
      <c r="C1" s="30"/>
      <c r="D1" s="30"/>
      <c r="E1" s="30"/>
      <c r="F1" s="30"/>
      <c r="G1" s="30"/>
      <c r="H1" s="30"/>
      <c r="I1" s="30"/>
      <c r="J1" s="30"/>
    </row>
    <row r="2" spans="1:10" ht="15.75" hidden="1" customHeight="1" x14ac:dyDescent="0.2">
      <c r="B2" s="26" t="s">
        <v>50</v>
      </c>
      <c r="C2" s="26"/>
      <c r="D2" s="26" t="s">
        <v>17</v>
      </c>
      <c r="E2" s="26" t="s">
        <v>17</v>
      </c>
      <c r="F2" s="26" t="s">
        <v>42</v>
      </c>
      <c r="G2" s="26" t="s">
        <v>42</v>
      </c>
      <c r="H2" s="26" t="s">
        <v>49</v>
      </c>
      <c r="I2" s="26" t="s">
        <v>48</v>
      </c>
    </row>
    <row r="3" spans="1:10" hidden="1" x14ac:dyDescent="0.2">
      <c r="B3" s="26" t="s">
        <v>47</v>
      </c>
      <c r="C3" s="26" t="s">
        <v>46</v>
      </c>
      <c r="D3" s="26" t="s">
        <v>45</v>
      </c>
      <c r="E3" s="26" t="s">
        <v>44</v>
      </c>
      <c r="F3" s="26" t="s">
        <v>43</v>
      </c>
      <c r="G3" s="26" t="s">
        <v>42</v>
      </c>
      <c r="H3" s="26" t="s">
        <v>41</v>
      </c>
      <c r="I3" s="26" t="s">
        <v>40</v>
      </c>
    </row>
    <row r="4" spans="1:10" ht="38.25" x14ac:dyDescent="0.2">
      <c r="B4" s="24" t="s">
        <v>18</v>
      </c>
      <c r="C4" s="25" t="s">
        <v>39</v>
      </c>
      <c r="D4" s="25" t="s">
        <v>38</v>
      </c>
      <c r="E4" s="25" t="s">
        <v>37</v>
      </c>
      <c r="F4" s="25" t="s">
        <v>36</v>
      </c>
      <c r="G4" s="25" t="s">
        <v>35</v>
      </c>
      <c r="H4" s="25" t="s">
        <v>34</v>
      </c>
      <c r="I4" s="25" t="s">
        <v>33</v>
      </c>
    </row>
    <row r="5" spans="1:10" x14ac:dyDescent="0.2">
      <c r="B5" s="24" t="s">
        <v>32</v>
      </c>
      <c r="C5" s="23" t="s">
        <v>17</v>
      </c>
      <c r="D5" s="23" t="s">
        <v>17</v>
      </c>
      <c r="E5" s="23" t="s">
        <v>17</v>
      </c>
      <c r="F5" s="23" t="s">
        <v>17</v>
      </c>
      <c r="G5" s="23" t="s">
        <v>17</v>
      </c>
      <c r="H5" s="23" t="s">
        <v>27</v>
      </c>
      <c r="I5" s="23" t="s">
        <v>21</v>
      </c>
    </row>
    <row r="6" spans="1:10" ht="38.25" x14ac:dyDescent="0.2">
      <c r="B6" s="22">
        <v>1</v>
      </c>
      <c r="C6" s="21" t="s">
        <v>53</v>
      </c>
      <c r="D6" s="18" t="s">
        <v>54</v>
      </c>
      <c r="E6" s="18" t="s">
        <v>55</v>
      </c>
      <c r="F6" s="20">
        <v>2016</v>
      </c>
      <c r="G6" s="19" t="s">
        <v>31</v>
      </c>
      <c r="H6" s="18">
        <v>40</v>
      </c>
      <c r="I6" s="18">
        <v>31.5</v>
      </c>
    </row>
    <row r="7" spans="1:10" ht="38.25" x14ac:dyDescent="0.2">
      <c r="B7" s="22">
        <v>2</v>
      </c>
      <c r="C7" s="21" t="s">
        <v>53</v>
      </c>
      <c r="D7" s="18" t="s">
        <v>55</v>
      </c>
      <c r="E7" s="18" t="s">
        <v>56</v>
      </c>
      <c r="F7" s="20">
        <v>2016</v>
      </c>
      <c r="G7" s="19" t="s">
        <v>31</v>
      </c>
      <c r="H7" s="18">
        <v>19</v>
      </c>
      <c r="I7" s="18">
        <v>31.5</v>
      </c>
    </row>
    <row r="8" spans="1:10" ht="38.25" x14ac:dyDescent="0.2">
      <c r="B8" s="22">
        <v>3</v>
      </c>
      <c r="C8" s="21" t="s">
        <v>57</v>
      </c>
      <c r="D8" s="18" t="s">
        <v>1</v>
      </c>
      <c r="E8" s="18" t="s">
        <v>58</v>
      </c>
      <c r="F8" s="20">
        <v>2012</v>
      </c>
      <c r="G8" s="19" t="s">
        <v>31</v>
      </c>
      <c r="H8" s="18">
        <v>21</v>
      </c>
      <c r="I8" s="18">
        <v>80</v>
      </c>
    </row>
    <row r="9" spans="1:10" ht="38.25" x14ac:dyDescent="0.2">
      <c r="B9" s="22">
        <v>4</v>
      </c>
      <c r="C9" s="21" t="s">
        <v>57</v>
      </c>
      <c r="D9" s="18" t="s">
        <v>58</v>
      </c>
      <c r="E9" s="18" t="s">
        <v>59</v>
      </c>
      <c r="F9" s="20">
        <v>2012</v>
      </c>
      <c r="G9" s="19" t="s">
        <v>31</v>
      </c>
      <c r="H9" s="18">
        <v>103</v>
      </c>
      <c r="I9" s="18">
        <v>80</v>
      </c>
    </row>
    <row r="10" spans="1:10" ht="38.25" x14ac:dyDescent="0.2">
      <c r="B10" s="22">
        <v>5</v>
      </c>
      <c r="C10" s="21" t="s">
        <v>57</v>
      </c>
      <c r="D10" s="18" t="s">
        <v>59</v>
      </c>
      <c r="E10" s="18" t="s">
        <v>60</v>
      </c>
      <c r="F10" s="20">
        <v>1980</v>
      </c>
      <c r="G10" s="19" t="s">
        <v>31</v>
      </c>
      <c r="H10" s="18">
        <v>42</v>
      </c>
      <c r="I10" s="18">
        <v>65</v>
      </c>
    </row>
    <row r="11" spans="1:10" ht="38.25" x14ac:dyDescent="0.2">
      <c r="B11" s="22">
        <v>6</v>
      </c>
      <c r="C11" s="21" t="s">
        <v>57</v>
      </c>
      <c r="D11" s="18" t="s">
        <v>59</v>
      </c>
      <c r="E11" s="18" t="s">
        <v>61</v>
      </c>
      <c r="F11" s="20">
        <v>1980</v>
      </c>
      <c r="G11" s="19" t="s">
        <v>31</v>
      </c>
      <c r="H11" s="18">
        <v>23</v>
      </c>
      <c r="I11" s="18">
        <v>65</v>
      </c>
    </row>
    <row r="12" spans="1:10" ht="38.25" x14ac:dyDescent="0.2">
      <c r="B12" s="22">
        <v>7</v>
      </c>
      <c r="C12" s="21" t="s">
        <v>57</v>
      </c>
      <c r="D12" s="18" t="s">
        <v>61</v>
      </c>
      <c r="E12" s="18" t="s">
        <v>62</v>
      </c>
      <c r="F12" s="20">
        <v>1980</v>
      </c>
      <c r="G12" s="19" t="s">
        <v>31</v>
      </c>
      <c r="H12" s="18">
        <v>181</v>
      </c>
      <c r="I12" s="18">
        <v>65</v>
      </c>
    </row>
    <row r="13" spans="1:10" ht="38.25" x14ac:dyDescent="0.2">
      <c r="B13" s="22">
        <v>8</v>
      </c>
      <c r="C13" s="21" t="s">
        <v>57</v>
      </c>
      <c r="D13" s="18" t="s">
        <v>61</v>
      </c>
      <c r="E13" s="18" t="s">
        <v>63</v>
      </c>
      <c r="F13" s="20">
        <v>1980</v>
      </c>
      <c r="G13" s="19" t="s">
        <v>31</v>
      </c>
      <c r="H13" s="18">
        <v>72</v>
      </c>
      <c r="I13" s="18">
        <v>65</v>
      </c>
    </row>
    <row r="14" spans="1:10" ht="38.25" x14ac:dyDescent="0.2">
      <c r="B14" s="22">
        <v>9</v>
      </c>
      <c r="C14" s="21" t="s">
        <v>57</v>
      </c>
      <c r="D14" s="18" t="s">
        <v>63</v>
      </c>
      <c r="E14" s="18" t="s">
        <v>64</v>
      </c>
      <c r="F14" s="20">
        <v>2021</v>
      </c>
      <c r="G14" s="19" t="s">
        <v>31</v>
      </c>
      <c r="H14" s="18">
        <v>180</v>
      </c>
      <c r="I14" s="18">
        <v>65</v>
      </c>
    </row>
    <row r="15" spans="1:10" ht="38.25" x14ac:dyDescent="0.2">
      <c r="B15" s="22">
        <v>10</v>
      </c>
      <c r="C15" s="21" t="s">
        <v>57</v>
      </c>
      <c r="D15" s="18" t="s">
        <v>65</v>
      </c>
      <c r="E15" s="18" t="s">
        <v>66</v>
      </c>
      <c r="F15" s="20">
        <v>1980</v>
      </c>
      <c r="G15" s="19" t="s">
        <v>31</v>
      </c>
      <c r="H15" s="18">
        <v>73</v>
      </c>
      <c r="I15" s="18">
        <v>65</v>
      </c>
    </row>
    <row r="16" spans="1:10" ht="38.25" x14ac:dyDescent="0.2">
      <c r="B16" s="22">
        <v>11</v>
      </c>
      <c r="C16" s="21" t="s">
        <v>57</v>
      </c>
      <c r="D16" s="18" t="s">
        <v>63</v>
      </c>
      <c r="E16" s="18" t="s">
        <v>67</v>
      </c>
      <c r="F16" s="20">
        <v>1980</v>
      </c>
      <c r="G16" s="19" t="s">
        <v>31</v>
      </c>
      <c r="H16" s="18">
        <v>295</v>
      </c>
      <c r="I16" s="18">
        <v>65</v>
      </c>
    </row>
    <row r="17" spans="2:9" ht="25.5" x14ac:dyDescent="0.2">
      <c r="B17" s="22">
        <v>12</v>
      </c>
      <c r="C17" s="21" t="s">
        <v>57</v>
      </c>
      <c r="D17" s="18" t="s">
        <v>68</v>
      </c>
      <c r="E17" s="18" t="s">
        <v>69</v>
      </c>
      <c r="F17" s="20">
        <v>1980</v>
      </c>
      <c r="G17" s="19" t="s">
        <v>30</v>
      </c>
      <c r="H17" s="18">
        <v>159</v>
      </c>
      <c r="I17" s="18">
        <v>50</v>
      </c>
    </row>
    <row r="18" spans="2:9" ht="51" x14ac:dyDescent="0.2">
      <c r="B18" s="22">
        <v>13</v>
      </c>
      <c r="C18" s="21" t="s">
        <v>70</v>
      </c>
      <c r="D18" s="18" t="s">
        <v>71</v>
      </c>
      <c r="E18" s="18" t="s">
        <v>72</v>
      </c>
      <c r="F18" s="20">
        <v>1983</v>
      </c>
      <c r="G18" s="19" t="s">
        <v>31</v>
      </c>
      <c r="H18" s="18">
        <v>250</v>
      </c>
      <c r="I18" s="18">
        <v>2</v>
      </c>
    </row>
    <row r="19" spans="2:9" ht="51" x14ac:dyDescent="0.2">
      <c r="B19" s="22">
        <v>14</v>
      </c>
      <c r="C19" s="21" t="s">
        <v>70</v>
      </c>
      <c r="D19" s="18" t="s">
        <v>72</v>
      </c>
      <c r="E19" s="18" t="s">
        <v>73</v>
      </c>
      <c r="F19" s="20">
        <v>1983</v>
      </c>
      <c r="G19" s="19" t="s">
        <v>31</v>
      </c>
      <c r="H19" s="18">
        <v>250</v>
      </c>
      <c r="I19" s="18">
        <v>100</v>
      </c>
    </row>
    <row r="20" spans="2:9" ht="51" x14ac:dyDescent="0.2">
      <c r="B20" s="22">
        <v>15</v>
      </c>
      <c r="C20" s="21" t="s">
        <v>70</v>
      </c>
      <c r="D20" s="18" t="s">
        <v>73</v>
      </c>
      <c r="E20" s="18" t="s">
        <v>74</v>
      </c>
      <c r="F20" s="20">
        <v>1985</v>
      </c>
      <c r="G20" s="19" t="s">
        <v>31</v>
      </c>
      <c r="H20" s="18">
        <v>80</v>
      </c>
      <c r="I20" s="18">
        <v>85</v>
      </c>
    </row>
    <row r="21" spans="2:9" ht="51" x14ac:dyDescent="0.2">
      <c r="B21" s="22">
        <v>16</v>
      </c>
      <c r="C21" s="21" t="s">
        <v>70</v>
      </c>
      <c r="D21" s="18" t="s">
        <v>73</v>
      </c>
      <c r="E21" s="18" t="s">
        <v>75</v>
      </c>
      <c r="F21" s="20">
        <v>1985</v>
      </c>
      <c r="G21" s="19" t="s">
        <v>31</v>
      </c>
      <c r="H21" s="18">
        <v>250</v>
      </c>
      <c r="I21" s="18">
        <v>56</v>
      </c>
    </row>
    <row r="22" spans="2:9" ht="51" x14ac:dyDescent="0.2">
      <c r="B22" s="22">
        <v>17</v>
      </c>
      <c r="C22" s="21" t="s">
        <v>70</v>
      </c>
      <c r="D22" s="18" t="s">
        <v>75</v>
      </c>
      <c r="E22" s="18" t="s">
        <v>76</v>
      </c>
      <c r="F22" s="20">
        <v>1985</v>
      </c>
      <c r="G22" s="19" t="s">
        <v>31</v>
      </c>
      <c r="H22" s="18">
        <v>50</v>
      </c>
      <c r="I22" s="18">
        <v>108</v>
      </c>
    </row>
    <row r="23" spans="2:9" ht="51" x14ac:dyDescent="0.2">
      <c r="B23" s="22">
        <v>18</v>
      </c>
      <c r="C23" s="21" t="s">
        <v>70</v>
      </c>
      <c r="D23" s="18" t="s">
        <v>76</v>
      </c>
      <c r="E23" s="18" t="s">
        <v>77</v>
      </c>
      <c r="F23" s="20">
        <v>1985</v>
      </c>
      <c r="G23" s="19" t="s">
        <v>31</v>
      </c>
      <c r="H23" s="18">
        <v>32</v>
      </c>
      <c r="I23" s="18">
        <v>30</v>
      </c>
    </row>
    <row r="24" spans="2:9" ht="51" x14ac:dyDescent="0.2">
      <c r="B24" s="22">
        <v>19</v>
      </c>
      <c r="C24" s="21" t="s">
        <v>70</v>
      </c>
      <c r="D24" s="18" t="s">
        <v>76</v>
      </c>
      <c r="E24" s="18" t="s">
        <v>78</v>
      </c>
      <c r="F24" s="20">
        <v>1985</v>
      </c>
      <c r="G24" s="19" t="s">
        <v>31</v>
      </c>
      <c r="H24" s="18">
        <v>32</v>
      </c>
      <c r="I24" s="18">
        <v>23</v>
      </c>
    </row>
    <row r="25" spans="2:9" ht="51" x14ac:dyDescent="0.2">
      <c r="B25" s="22">
        <v>20</v>
      </c>
      <c r="C25" s="21" t="s">
        <v>70</v>
      </c>
      <c r="D25" s="18" t="s">
        <v>76</v>
      </c>
      <c r="E25" s="18" t="s">
        <v>79</v>
      </c>
      <c r="F25" s="20">
        <v>1985</v>
      </c>
      <c r="G25" s="19" t="s">
        <v>31</v>
      </c>
      <c r="H25" s="18">
        <v>40</v>
      </c>
      <c r="I25" s="18">
        <v>21</v>
      </c>
    </row>
    <row r="26" spans="2:9" ht="51" x14ac:dyDescent="0.2">
      <c r="B26" s="22">
        <v>21</v>
      </c>
      <c r="C26" s="21" t="s">
        <v>70</v>
      </c>
      <c r="D26" s="18" t="s">
        <v>79</v>
      </c>
      <c r="E26" s="18" t="s">
        <v>80</v>
      </c>
      <c r="F26" s="20">
        <v>1985</v>
      </c>
      <c r="G26" s="19" t="s">
        <v>31</v>
      </c>
      <c r="H26" s="18">
        <v>40</v>
      </c>
      <c r="I26" s="18">
        <v>6</v>
      </c>
    </row>
    <row r="27" spans="2:9" ht="51" x14ac:dyDescent="0.2">
      <c r="B27" s="22">
        <v>22</v>
      </c>
      <c r="C27" s="21" t="s">
        <v>70</v>
      </c>
      <c r="D27" s="18" t="s">
        <v>79</v>
      </c>
      <c r="E27" s="18" t="s">
        <v>81</v>
      </c>
      <c r="F27" s="20">
        <v>1985</v>
      </c>
      <c r="G27" s="19" t="s">
        <v>31</v>
      </c>
      <c r="H27" s="18">
        <v>32</v>
      </c>
      <c r="I27" s="18">
        <v>26</v>
      </c>
    </row>
    <row r="28" spans="2:9" ht="51" x14ac:dyDescent="0.2">
      <c r="B28" s="22">
        <v>23</v>
      </c>
      <c r="C28" s="21" t="s">
        <v>70</v>
      </c>
      <c r="D28" s="18" t="s">
        <v>75</v>
      </c>
      <c r="E28" s="18" t="s">
        <v>82</v>
      </c>
      <c r="F28" s="20">
        <v>1985</v>
      </c>
      <c r="G28" s="19" t="s">
        <v>31</v>
      </c>
      <c r="H28" s="18">
        <v>250</v>
      </c>
      <c r="I28" s="18">
        <v>160</v>
      </c>
    </row>
    <row r="29" spans="2:9" ht="51" x14ac:dyDescent="0.2">
      <c r="B29" s="22">
        <v>24</v>
      </c>
      <c r="C29" s="21" t="s">
        <v>70</v>
      </c>
      <c r="D29" s="18" t="s">
        <v>82</v>
      </c>
      <c r="E29" s="18" t="s">
        <v>83</v>
      </c>
      <c r="F29" s="20">
        <v>1985</v>
      </c>
      <c r="G29" s="19" t="s">
        <v>31</v>
      </c>
      <c r="H29" s="18">
        <v>32</v>
      </c>
      <c r="I29" s="18">
        <v>48</v>
      </c>
    </row>
    <row r="30" spans="2:9" ht="51" x14ac:dyDescent="0.2">
      <c r="B30" s="22">
        <v>25</v>
      </c>
      <c r="C30" s="21" t="s">
        <v>70</v>
      </c>
      <c r="D30" s="18" t="s">
        <v>82</v>
      </c>
      <c r="E30" s="18" t="s">
        <v>84</v>
      </c>
      <c r="F30" s="20">
        <v>2023</v>
      </c>
      <c r="G30" s="19" t="s">
        <v>31</v>
      </c>
      <c r="H30" s="18">
        <v>80</v>
      </c>
      <c r="I30" s="18">
        <v>111</v>
      </c>
    </row>
    <row r="31" spans="2:9" ht="51" x14ac:dyDescent="0.2">
      <c r="B31" s="22">
        <v>26</v>
      </c>
      <c r="C31" s="21" t="s">
        <v>70</v>
      </c>
      <c r="D31" s="18" t="s">
        <v>84</v>
      </c>
      <c r="E31" s="18" t="s">
        <v>85</v>
      </c>
      <c r="F31" s="20">
        <v>1980</v>
      </c>
      <c r="G31" s="19" t="s">
        <v>31</v>
      </c>
      <c r="H31" s="18">
        <v>80</v>
      </c>
      <c r="I31" s="18">
        <v>6</v>
      </c>
    </row>
    <row r="32" spans="2:9" ht="51" x14ac:dyDescent="0.2">
      <c r="B32" s="22">
        <v>27</v>
      </c>
      <c r="C32" s="21" t="s">
        <v>70</v>
      </c>
      <c r="D32" s="18" t="s">
        <v>84</v>
      </c>
      <c r="E32" s="18" t="s">
        <v>86</v>
      </c>
      <c r="F32" s="20">
        <v>1985</v>
      </c>
      <c r="G32" s="19" t="s">
        <v>31</v>
      </c>
      <c r="H32" s="18">
        <v>80</v>
      </c>
      <c r="I32" s="18">
        <v>6</v>
      </c>
    </row>
    <row r="33" spans="2:9" ht="51" x14ac:dyDescent="0.2">
      <c r="B33" s="22">
        <v>28</v>
      </c>
      <c r="C33" s="21" t="s">
        <v>70</v>
      </c>
      <c r="D33" s="18" t="s">
        <v>86</v>
      </c>
      <c r="E33" s="18" t="s">
        <v>87</v>
      </c>
      <c r="F33" s="20">
        <v>1985</v>
      </c>
      <c r="G33" s="19" t="s">
        <v>31</v>
      </c>
      <c r="H33" s="18">
        <v>32</v>
      </c>
      <c r="I33" s="18">
        <v>42</v>
      </c>
    </row>
    <row r="34" spans="2:9" ht="51" x14ac:dyDescent="0.2">
      <c r="B34" s="22">
        <v>29</v>
      </c>
      <c r="C34" s="21" t="s">
        <v>70</v>
      </c>
      <c r="D34" s="18" t="s">
        <v>86</v>
      </c>
      <c r="E34" s="18" t="s">
        <v>88</v>
      </c>
      <c r="F34" s="20">
        <v>1985</v>
      </c>
      <c r="G34" s="19" t="s">
        <v>31</v>
      </c>
      <c r="H34" s="18">
        <v>32</v>
      </c>
      <c r="I34" s="18">
        <v>85</v>
      </c>
    </row>
    <row r="35" spans="2:9" ht="51" x14ac:dyDescent="0.2">
      <c r="B35" s="22">
        <v>30</v>
      </c>
      <c r="C35" s="21" t="s">
        <v>70</v>
      </c>
      <c r="D35" s="18" t="s">
        <v>82</v>
      </c>
      <c r="E35" s="18" t="s">
        <v>89</v>
      </c>
      <c r="F35" s="20">
        <v>1985</v>
      </c>
      <c r="G35" s="19" t="s">
        <v>31</v>
      </c>
      <c r="H35" s="18">
        <v>250</v>
      </c>
      <c r="I35" s="18">
        <v>40</v>
      </c>
    </row>
    <row r="36" spans="2:9" ht="51" x14ac:dyDescent="0.2">
      <c r="B36" s="22">
        <v>31</v>
      </c>
      <c r="C36" s="21" t="s">
        <v>70</v>
      </c>
      <c r="D36" s="18" t="s">
        <v>89</v>
      </c>
      <c r="E36" s="18" t="s">
        <v>90</v>
      </c>
      <c r="F36" s="20">
        <v>1980</v>
      </c>
      <c r="G36" s="19" t="s">
        <v>31</v>
      </c>
      <c r="H36" s="18">
        <v>70</v>
      </c>
      <c r="I36" s="18">
        <v>5</v>
      </c>
    </row>
    <row r="37" spans="2:9" ht="51" x14ac:dyDescent="0.2">
      <c r="B37" s="22">
        <v>32</v>
      </c>
      <c r="C37" s="21" t="s">
        <v>70</v>
      </c>
      <c r="D37" s="18" t="s">
        <v>89</v>
      </c>
      <c r="E37" s="18" t="s">
        <v>91</v>
      </c>
      <c r="F37" s="20">
        <v>1985</v>
      </c>
      <c r="G37" s="19" t="s">
        <v>31</v>
      </c>
      <c r="H37" s="18">
        <v>250</v>
      </c>
      <c r="I37" s="18">
        <v>55</v>
      </c>
    </row>
    <row r="38" spans="2:9" ht="51" x14ac:dyDescent="0.2">
      <c r="B38" s="22">
        <v>33</v>
      </c>
      <c r="C38" s="21" t="s">
        <v>70</v>
      </c>
      <c r="D38" s="18" t="s">
        <v>91</v>
      </c>
      <c r="E38" s="18" t="s">
        <v>92</v>
      </c>
      <c r="F38" s="20">
        <v>1985</v>
      </c>
      <c r="G38" s="19" t="s">
        <v>31</v>
      </c>
      <c r="H38" s="18">
        <v>250</v>
      </c>
      <c r="I38" s="18">
        <v>21</v>
      </c>
    </row>
    <row r="39" spans="2:9" ht="51" x14ac:dyDescent="0.2">
      <c r="B39" s="22">
        <v>34</v>
      </c>
      <c r="C39" s="21" t="s">
        <v>70</v>
      </c>
      <c r="D39" s="18" t="s">
        <v>92</v>
      </c>
      <c r="E39" s="18" t="s">
        <v>93</v>
      </c>
      <c r="F39" s="20">
        <v>2021</v>
      </c>
      <c r="G39" s="19" t="s">
        <v>31</v>
      </c>
      <c r="H39" s="18">
        <v>150</v>
      </c>
      <c r="I39" s="18">
        <v>21</v>
      </c>
    </row>
    <row r="40" spans="2:9" ht="51" x14ac:dyDescent="0.2">
      <c r="B40" s="22">
        <v>35</v>
      </c>
      <c r="C40" s="21" t="s">
        <v>70</v>
      </c>
      <c r="D40" s="18" t="s">
        <v>93</v>
      </c>
      <c r="E40" s="18" t="s">
        <v>94</v>
      </c>
      <c r="F40" s="20">
        <v>2021</v>
      </c>
      <c r="G40" s="19" t="s">
        <v>31</v>
      </c>
      <c r="H40" s="18">
        <v>100</v>
      </c>
      <c r="I40" s="18">
        <v>27</v>
      </c>
    </row>
    <row r="41" spans="2:9" ht="51" x14ac:dyDescent="0.2">
      <c r="B41" s="22">
        <v>36</v>
      </c>
      <c r="C41" s="21" t="s">
        <v>70</v>
      </c>
      <c r="D41" s="18" t="s">
        <v>92</v>
      </c>
      <c r="E41" s="18" t="s">
        <v>95</v>
      </c>
      <c r="F41" s="20">
        <v>1992</v>
      </c>
      <c r="G41" s="19" t="s">
        <v>31</v>
      </c>
      <c r="H41" s="18">
        <v>250</v>
      </c>
      <c r="I41" s="18">
        <v>105</v>
      </c>
    </row>
    <row r="42" spans="2:9" ht="51" x14ac:dyDescent="0.2">
      <c r="B42" s="22">
        <v>37</v>
      </c>
      <c r="C42" s="21" t="s">
        <v>70</v>
      </c>
      <c r="D42" s="18" t="s">
        <v>95</v>
      </c>
      <c r="E42" s="18" t="s">
        <v>96</v>
      </c>
      <c r="F42" s="20">
        <v>1992</v>
      </c>
      <c r="G42" s="19" t="s">
        <v>31</v>
      </c>
      <c r="H42" s="18">
        <v>250</v>
      </c>
      <c r="I42" s="18">
        <v>12</v>
      </c>
    </row>
    <row r="43" spans="2:9" ht="51" x14ac:dyDescent="0.2">
      <c r="B43" s="22">
        <v>38</v>
      </c>
      <c r="C43" s="21" t="s">
        <v>70</v>
      </c>
      <c r="D43" s="18" t="s">
        <v>96</v>
      </c>
      <c r="E43" s="18" t="s">
        <v>97</v>
      </c>
      <c r="F43" s="20">
        <v>1992</v>
      </c>
      <c r="G43" s="19" t="s">
        <v>31</v>
      </c>
      <c r="H43" s="18">
        <v>50</v>
      </c>
      <c r="I43" s="18">
        <v>3</v>
      </c>
    </row>
    <row r="44" spans="2:9" ht="51" x14ac:dyDescent="0.2">
      <c r="B44" s="22">
        <v>39</v>
      </c>
      <c r="C44" s="21" t="s">
        <v>70</v>
      </c>
      <c r="D44" s="18" t="s">
        <v>96</v>
      </c>
      <c r="E44" s="18" t="s">
        <v>98</v>
      </c>
      <c r="F44" s="20">
        <v>1992</v>
      </c>
      <c r="G44" s="19" t="s">
        <v>31</v>
      </c>
      <c r="H44" s="18">
        <v>32</v>
      </c>
      <c r="I44" s="18">
        <v>70</v>
      </c>
    </row>
    <row r="45" spans="2:9" ht="51" x14ac:dyDescent="0.2">
      <c r="B45" s="22">
        <v>40</v>
      </c>
      <c r="C45" s="21" t="s">
        <v>70</v>
      </c>
      <c r="D45" s="18" t="s">
        <v>96</v>
      </c>
      <c r="E45" s="18" t="s">
        <v>99</v>
      </c>
      <c r="F45" s="20">
        <v>1992</v>
      </c>
      <c r="G45" s="19" t="s">
        <v>31</v>
      </c>
      <c r="H45" s="18">
        <v>250</v>
      </c>
      <c r="I45" s="18">
        <v>20</v>
      </c>
    </row>
    <row r="46" spans="2:9" ht="51" x14ac:dyDescent="0.2">
      <c r="B46" s="22">
        <v>41</v>
      </c>
      <c r="C46" s="21" t="s">
        <v>70</v>
      </c>
      <c r="D46" s="18" t="s">
        <v>99</v>
      </c>
      <c r="E46" s="18" t="s">
        <v>100</v>
      </c>
      <c r="F46" s="20">
        <v>2024</v>
      </c>
      <c r="G46" s="19" t="s">
        <v>31</v>
      </c>
      <c r="H46" s="18">
        <v>250</v>
      </c>
      <c r="I46" s="18">
        <v>5</v>
      </c>
    </row>
    <row r="47" spans="2:9" ht="51" x14ac:dyDescent="0.2">
      <c r="B47" s="22">
        <v>42</v>
      </c>
      <c r="C47" s="21" t="s">
        <v>70</v>
      </c>
      <c r="D47" s="18" t="s">
        <v>100</v>
      </c>
      <c r="E47" s="18" t="s">
        <v>101</v>
      </c>
      <c r="F47" s="20">
        <v>1992</v>
      </c>
      <c r="G47" s="19" t="s">
        <v>31</v>
      </c>
      <c r="H47" s="18">
        <v>25</v>
      </c>
      <c r="I47" s="18">
        <v>6</v>
      </c>
    </row>
    <row r="48" spans="2:9" ht="51" x14ac:dyDescent="0.2">
      <c r="B48" s="22">
        <v>43</v>
      </c>
      <c r="C48" s="21" t="s">
        <v>70</v>
      </c>
      <c r="D48" s="18" t="s">
        <v>100</v>
      </c>
      <c r="E48" s="18" t="s">
        <v>102</v>
      </c>
      <c r="F48" s="20">
        <v>2024</v>
      </c>
      <c r="G48" s="19" t="s">
        <v>31</v>
      </c>
      <c r="H48" s="18">
        <v>100</v>
      </c>
      <c r="I48" s="18">
        <v>85</v>
      </c>
    </row>
    <row r="49" spans="2:9" ht="51" x14ac:dyDescent="0.2">
      <c r="B49" s="22">
        <v>44</v>
      </c>
      <c r="C49" s="21" t="s">
        <v>70</v>
      </c>
      <c r="D49" s="18" t="s">
        <v>102</v>
      </c>
      <c r="E49" s="18" t="s">
        <v>103</v>
      </c>
      <c r="F49" s="20">
        <v>2024</v>
      </c>
      <c r="G49" s="19" t="s">
        <v>31</v>
      </c>
      <c r="H49" s="18">
        <v>100</v>
      </c>
      <c r="I49" s="18">
        <v>48</v>
      </c>
    </row>
    <row r="50" spans="2:9" ht="51" x14ac:dyDescent="0.2">
      <c r="B50" s="22">
        <v>45</v>
      </c>
      <c r="C50" s="21" t="s">
        <v>70</v>
      </c>
      <c r="D50" s="18" t="s">
        <v>102</v>
      </c>
      <c r="E50" s="18" t="s">
        <v>104</v>
      </c>
      <c r="F50" s="20">
        <v>2021</v>
      </c>
      <c r="G50" s="19" t="s">
        <v>31</v>
      </c>
      <c r="H50" s="18">
        <v>80</v>
      </c>
      <c r="I50" s="18">
        <v>32</v>
      </c>
    </row>
    <row r="51" spans="2:9" ht="51" x14ac:dyDescent="0.2">
      <c r="B51" s="22">
        <v>46</v>
      </c>
      <c r="C51" s="21" t="s">
        <v>70</v>
      </c>
      <c r="D51" s="18" t="s">
        <v>104</v>
      </c>
      <c r="E51" s="18" t="s">
        <v>105</v>
      </c>
      <c r="F51" s="20">
        <v>2021</v>
      </c>
      <c r="G51" s="19" t="s">
        <v>30</v>
      </c>
      <c r="H51" s="18">
        <v>80</v>
      </c>
      <c r="I51" s="18">
        <v>313</v>
      </c>
    </row>
    <row r="52" spans="2:9" ht="51" x14ac:dyDescent="0.2">
      <c r="B52" s="22">
        <v>47</v>
      </c>
      <c r="C52" s="21" t="s">
        <v>70</v>
      </c>
      <c r="D52" s="18" t="s">
        <v>105</v>
      </c>
      <c r="E52" s="18" t="s">
        <v>106</v>
      </c>
      <c r="F52" s="20">
        <v>2021</v>
      </c>
      <c r="G52" s="19" t="s">
        <v>30</v>
      </c>
      <c r="H52" s="18">
        <v>80</v>
      </c>
      <c r="I52" s="18">
        <v>35</v>
      </c>
    </row>
    <row r="53" spans="2:9" ht="51" x14ac:dyDescent="0.2">
      <c r="B53" s="22">
        <v>48</v>
      </c>
      <c r="C53" s="21" t="s">
        <v>70</v>
      </c>
      <c r="D53" s="18" t="s">
        <v>106</v>
      </c>
      <c r="E53" s="18" t="s">
        <v>107</v>
      </c>
      <c r="F53" s="20">
        <v>2021</v>
      </c>
      <c r="G53" s="19" t="s">
        <v>30</v>
      </c>
      <c r="H53" s="18">
        <v>32</v>
      </c>
      <c r="I53" s="18">
        <v>15</v>
      </c>
    </row>
    <row r="54" spans="2:9" ht="51" x14ac:dyDescent="0.2">
      <c r="B54" s="22">
        <v>49</v>
      </c>
      <c r="C54" s="21" t="s">
        <v>70</v>
      </c>
      <c r="D54" s="18" t="s">
        <v>106</v>
      </c>
      <c r="E54" s="18" t="s">
        <v>108</v>
      </c>
      <c r="F54" s="20">
        <v>2021</v>
      </c>
      <c r="G54" s="19" t="s">
        <v>30</v>
      </c>
      <c r="H54" s="18">
        <v>70</v>
      </c>
      <c r="I54" s="18">
        <v>88</v>
      </c>
    </row>
    <row r="55" spans="2:9" ht="51" x14ac:dyDescent="0.2">
      <c r="B55" s="22">
        <v>50</v>
      </c>
      <c r="C55" s="21" t="s">
        <v>70</v>
      </c>
      <c r="D55" s="18" t="s">
        <v>108</v>
      </c>
      <c r="E55" s="18" t="s">
        <v>109</v>
      </c>
      <c r="F55" s="20">
        <v>2021</v>
      </c>
      <c r="G55" s="19" t="s">
        <v>30</v>
      </c>
      <c r="H55" s="18">
        <v>50</v>
      </c>
      <c r="I55" s="18">
        <v>75</v>
      </c>
    </row>
    <row r="56" spans="2:9" ht="51" x14ac:dyDescent="0.2">
      <c r="B56" s="22">
        <v>51</v>
      </c>
      <c r="C56" s="21" t="s">
        <v>70</v>
      </c>
      <c r="D56" s="18" t="s">
        <v>99</v>
      </c>
      <c r="E56" s="18" t="s">
        <v>110</v>
      </c>
      <c r="F56" s="20">
        <v>2024</v>
      </c>
      <c r="G56" s="19" t="s">
        <v>31</v>
      </c>
      <c r="H56" s="18">
        <v>100</v>
      </c>
      <c r="I56" s="18">
        <v>33</v>
      </c>
    </row>
    <row r="57" spans="2:9" ht="51" x14ac:dyDescent="0.2">
      <c r="B57" s="22">
        <v>52</v>
      </c>
      <c r="C57" s="21" t="s">
        <v>70</v>
      </c>
      <c r="D57" s="18" t="s">
        <v>110</v>
      </c>
      <c r="E57" s="18" t="s">
        <v>111</v>
      </c>
      <c r="F57" s="20">
        <v>2024</v>
      </c>
      <c r="G57" s="19" t="s">
        <v>31</v>
      </c>
      <c r="H57" s="18">
        <v>80</v>
      </c>
      <c r="I57" s="18">
        <v>33</v>
      </c>
    </row>
    <row r="58" spans="2:9" ht="51" x14ac:dyDescent="0.2">
      <c r="B58" s="22">
        <v>53</v>
      </c>
      <c r="C58" s="21" t="s">
        <v>70</v>
      </c>
      <c r="D58" s="18" t="s">
        <v>111</v>
      </c>
      <c r="E58" s="18" t="s">
        <v>112</v>
      </c>
      <c r="F58" s="20">
        <v>1992</v>
      </c>
      <c r="G58" s="19" t="s">
        <v>31</v>
      </c>
      <c r="H58" s="18">
        <v>32</v>
      </c>
      <c r="I58" s="18">
        <v>1</v>
      </c>
    </row>
    <row r="59" spans="2:9" ht="51" x14ac:dyDescent="0.2">
      <c r="B59" s="22">
        <v>54</v>
      </c>
      <c r="C59" s="21" t="s">
        <v>70</v>
      </c>
      <c r="D59" s="18" t="s">
        <v>111</v>
      </c>
      <c r="E59" s="18" t="s">
        <v>112</v>
      </c>
      <c r="F59" s="20">
        <v>1992</v>
      </c>
      <c r="G59" s="19" t="s">
        <v>31</v>
      </c>
      <c r="H59" s="18">
        <v>50</v>
      </c>
      <c r="I59" s="18">
        <v>7</v>
      </c>
    </row>
    <row r="60" spans="2:9" ht="51" x14ac:dyDescent="0.2">
      <c r="B60" s="22">
        <v>55</v>
      </c>
      <c r="C60" s="21" t="s">
        <v>70</v>
      </c>
      <c r="D60" s="18" t="s">
        <v>110</v>
      </c>
      <c r="E60" s="18" t="s">
        <v>113</v>
      </c>
      <c r="F60" s="20">
        <v>2021</v>
      </c>
      <c r="G60" s="19" t="s">
        <v>30</v>
      </c>
      <c r="H60" s="18">
        <v>50</v>
      </c>
      <c r="I60" s="18">
        <v>28</v>
      </c>
    </row>
    <row r="61" spans="2:9" ht="51" x14ac:dyDescent="0.2">
      <c r="B61" s="22">
        <v>56</v>
      </c>
      <c r="C61" s="21" t="s">
        <v>70</v>
      </c>
      <c r="D61" s="18" t="s">
        <v>113</v>
      </c>
      <c r="E61" s="18" t="s">
        <v>114</v>
      </c>
      <c r="F61" s="20">
        <v>2021</v>
      </c>
      <c r="G61" s="19" t="s">
        <v>30</v>
      </c>
      <c r="H61" s="18">
        <v>32</v>
      </c>
      <c r="I61" s="18">
        <v>3</v>
      </c>
    </row>
    <row r="62" spans="2:9" ht="51" x14ac:dyDescent="0.2">
      <c r="B62" s="22">
        <v>57</v>
      </c>
      <c r="C62" s="21" t="s">
        <v>70</v>
      </c>
      <c r="D62" s="18" t="s">
        <v>113</v>
      </c>
      <c r="E62" s="18" t="s">
        <v>115</v>
      </c>
      <c r="F62" s="20">
        <v>2021</v>
      </c>
      <c r="G62" s="19" t="s">
        <v>30</v>
      </c>
      <c r="H62" s="18">
        <v>50</v>
      </c>
      <c r="I62" s="18">
        <v>22</v>
      </c>
    </row>
    <row r="63" spans="2:9" ht="51" x14ac:dyDescent="0.2">
      <c r="B63" s="22">
        <v>58</v>
      </c>
      <c r="C63" s="21" t="s">
        <v>70</v>
      </c>
      <c r="D63" s="18" t="s">
        <v>115</v>
      </c>
      <c r="E63" s="18" t="s">
        <v>116</v>
      </c>
      <c r="F63" s="20">
        <v>2021</v>
      </c>
      <c r="G63" s="19" t="s">
        <v>30</v>
      </c>
      <c r="H63" s="18">
        <v>50</v>
      </c>
      <c r="I63" s="18">
        <v>12</v>
      </c>
    </row>
    <row r="64" spans="2:9" ht="51" x14ac:dyDescent="0.2">
      <c r="B64" s="22">
        <v>59</v>
      </c>
      <c r="C64" s="21" t="s">
        <v>70</v>
      </c>
      <c r="D64" s="18" t="s">
        <v>82</v>
      </c>
      <c r="E64" s="18" t="s">
        <v>117</v>
      </c>
      <c r="F64" s="20">
        <v>2023</v>
      </c>
      <c r="G64" s="19" t="s">
        <v>31</v>
      </c>
      <c r="H64" s="18">
        <v>150</v>
      </c>
      <c r="I64" s="18">
        <v>175.5</v>
      </c>
    </row>
    <row r="65" spans="2:9" ht="51" x14ac:dyDescent="0.2">
      <c r="B65" s="22">
        <v>60</v>
      </c>
      <c r="C65" s="21" t="s">
        <v>70</v>
      </c>
      <c r="D65" s="18" t="s">
        <v>117</v>
      </c>
      <c r="E65" s="18" t="s">
        <v>118</v>
      </c>
      <c r="F65" s="20">
        <v>1992</v>
      </c>
      <c r="G65" s="19" t="s">
        <v>31</v>
      </c>
      <c r="H65" s="18">
        <v>80</v>
      </c>
      <c r="I65" s="18">
        <v>19</v>
      </c>
    </row>
    <row r="66" spans="2:9" ht="51" x14ac:dyDescent="0.2">
      <c r="B66" s="22">
        <v>61</v>
      </c>
      <c r="C66" s="21" t="s">
        <v>70</v>
      </c>
      <c r="D66" s="18" t="s">
        <v>117</v>
      </c>
      <c r="E66" s="18" t="s">
        <v>119</v>
      </c>
      <c r="F66" s="20">
        <v>1992</v>
      </c>
      <c r="G66" s="19" t="s">
        <v>31</v>
      </c>
      <c r="H66" s="18">
        <v>150</v>
      </c>
      <c r="I66" s="18">
        <v>79</v>
      </c>
    </row>
    <row r="67" spans="2:9" ht="51" x14ac:dyDescent="0.2">
      <c r="B67" s="22">
        <v>62</v>
      </c>
      <c r="C67" s="21" t="s">
        <v>70</v>
      </c>
      <c r="D67" s="18" t="s">
        <v>119</v>
      </c>
      <c r="E67" s="18" t="s">
        <v>120</v>
      </c>
      <c r="F67" s="20">
        <v>2021</v>
      </c>
      <c r="G67" s="19" t="s">
        <v>31</v>
      </c>
      <c r="H67" s="18">
        <v>50</v>
      </c>
      <c r="I67" s="18">
        <v>6</v>
      </c>
    </row>
    <row r="68" spans="2:9" ht="51" x14ac:dyDescent="0.2">
      <c r="B68" s="22">
        <v>63</v>
      </c>
      <c r="C68" s="21" t="s">
        <v>70</v>
      </c>
      <c r="D68" s="18" t="s">
        <v>119</v>
      </c>
      <c r="E68" s="18" t="s">
        <v>121</v>
      </c>
      <c r="F68" s="20">
        <v>1992</v>
      </c>
      <c r="G68" s="19" t="s">
        <v>31</v>
      </c>
      <c r="H68" s="18">
        <v>150</v>
      </c>
      <c r="I68" s="18">
        <v>79</v>
      </c>
    </row>
    <row r="69" spans="2:9" ht="51" x14ac:dyDescent="0.2">
      <c r="B69" s="22">
        <v>64</v>
      </c>
      <c r="C69" s="21" t="s">
        <v>70</v>
      </c>
      <c r="D69" s="18" t="s">
        <v>121</v>
      </c>
      <c r="E69" s="18" t="s">
        <v>122</v>
      </c>
      <c r="F69" s="20">
        <v>1980</v>
      </c>
      <c r="G69" s="19" t="s">
        <v>31</v>
      </c>
      <c r="H69" s="18">
        <v>80</v>
      </c>
      <c r="I69" s="18">
        <v>10</v>
      </c>
    </row>
    <row r="70" spans="2:9" ht="51" x14ac:dyDescent="0.2">
      <c r="B70" s="22">
        <v>65</v>
      </c>
      <c r="C70" s="21" t="s">
        <v>70</v>
      </c>
      <c r="D70" s="18" t="s">
        <v>122</v>
      </c>
      <c r="E70" s="18" t="s">
        <v>123</v>
      </c>
      <c r="F70" s="20">
        <v>2019</v>
      </c>
      <c r="G70" s="19" t="s">
        <v>31</v>
      </c>
      <c r="H70" s="18">
        <v>50</v>
      </c>
      <c r="I70" s="18">
        <v>4</v>
      </c>
    </row>
    <row r="71" spans="2:9" ht="51" x14ac:dyDescent="0.2">
      <c r="B71" s="22">
        <v>66</v>
      </c>
      <c r="C71" s="21" t="s">
        <v>70</v>
      </c>
      <c r="D71" s="18" t="s">
        <v>123</v>
      </c>
      <c r="E71" s="18" t="s">
        <v>124</v>
      </c>
      <c r="F71" s="20">
        <v>1980</v>
      </c>
      <c r="G71" s="19" t="s">
        <v>31</v>
      </c>
      <c r="H71" s="18">
        <v>20</v>
      </c>
      <c r="I71" s="18">
        <v>3</v>
      </c>
    </row>
    <row r="72" spans="2:9" ht="51" x14ac:dyDescent="0.2">
      <c r="B72" s="22">
        <v>67</v>
      </c>
      <c r="C72" s="21" t="s">
        <v>70</v>
      </c>
      <c r="D72" s="18" t="s">
        <v>123</v>
      </c>
      <c r="E72" s="18" t="s">
        <v>124</v>
      </c>
      <c r="F72" s="20">
        <v>1980</v>
      </c>
      <c r="G72" s="19" t="s">
        <v>31</v>
      </c>
      <c r="H72" s="18">
        <v>20</v>
      </c>
      <c r="I72" s="18">
        <v>3</v>
      </c>
    </row>
    <row r="73" spans="2:9" ht="51" x14ac:dyDescent="0.2">
      <c r="B73" s="22">
        <v>68</v>
      </c>
      <c r="C73" s="21" t="s">
        <v>70</v>
      </c>
      <c r="D73" s="18" t="s">
        <v>123</v>
      </c>
      <c r="E73" s="18" t="s">
        <v>125</v>
      </c>
      <c r="F73" s="20">
        <v>2019</v>
      </c>
      <c r="G73" s="19" t="s">
        <v>31</v>
      </c>
      <c r="H73" s="18">
        <v>50</v>
      </c>
      <c r="I73" s="18">
        <v>40</v>
      </c>
    </row>
    <row r="74" spans="2:9" ht="51" x14ac:dyDescent="0.2">
      <c r="B74" s="22">
        <v>69</v>
      </c>
      <c r="C74" s="21" t="s">
        <v>70</v>
      </c>
      <c r="D74" s="18" t="s">
        <v>125</v>
      </c>
      <c r="E74" s="18" t="s">
        <v>126</v>
      </c>
      <c r="F74" s="20">
        <v>1980</v>
      </c>
      <c r="G74" s="19" t="s">
        <v>31</v>
      </c>
      <c r="H74" s="18">
        <v>20</v>
      </c>
      <c r="I74" s="18">
        <v>3</v>
      </c>
    </row>
    <row r="75" spans="2:9" ht="51" x14ac:dyDescent="0.2">
      <c r="B75" s="22">
        <v>70</v>
      </c>
      <c r="C75" s="21" t="s">
        <v>70</v>
      </c>
      <c r="D75" s="18" t="s">
        <v>125</v>
      </c>
      <c r="E75" s="18" t="s">
        <v>126</v>
      </c>
      <c r="F75" s="20">
        <v>1980</v>
      </c>
      <c r="G75" s="19" t="s">
        <v>31</v>
      </c>
      <c r="H75" s="18">
        <v>20</v>
      </c>
      <c r="I75" s="18">
        <v>3</v>
      </c>
    </row>
    <row r="76" spans="2:9" ht="51" x14ac:dyDescent="0.2">
      <c r="B76" s="22">
        <v>71</v>
      </c>
      <c r="C76" s="21" t="s">
        <v>70</v>
      </c>
      <c r="D76" s="18" t="s">
        <v>125</v>
      </c>
      <c r="E76" s="18" t="s">
        <v>127</v>
      </c>
      <c r="F76" s="20">
        <v>2019</v>
      </c>
      <c r="G76" s="19" t="s">
        <v>31</v>
      </c>
      <c r="H76" s="18">
        <v>50</v>
      </c>
      <c r="I76" s="18">
        <v>27</v>
      </c>
    </row>
    <row r="77" spans="2:9" ht="51" x14ac:dyDescent="0.2">
      <c r="B77" s="22">
        <v>72</v>
      </c>
      <c r="C77" s="21" t="s">
        <v>70</v>
      </c>
      <c r="D77" s="18" t="s">
        <v>127</v>
      </c>
      <c r="E77" s="18" t="s">
        <v>128</v>
      </c>
      <c r="F77" s="20">
        <v>2019</v>
      </c>
      <c r="G77" s="19" t="s">
        <v>31</v>
      </c>
      <c r="H77" s="18">
        <v>25</v>
      </c>
      <c r="I77" s="18">
        <v>9</v>
      </c>
    </row>
    <row r="78" spans="2:9" ht="51" x14ac:dyDescent="0.2">
      <c r="B78" s="22">
        <v>73</v>
      </c>
      <c r="C78" s="21" t="s">
        <v>70</v>
      </c>
      <c r="D78" s="18" t="s">
        <v>127</v>
      </c>
      <c r="E78" s="18" t="s">
        <v>129</v>
      </c>
      <c r="F78" s="20">
        <v>2021</v>
      </c>
      <c r="G78" s="19" t="s">
        <v>31</v>
      </c>
      <c r="H78" s="18">
        <v>32</v>
      </c>
      <c r="I78" s="18">
        <v>38</v>
      </c>
    </row>
    <row r="79" spans="2:9" ht="51" x14ac:dyDescent="0.2">
      <c r="B79" s="22">
        <v>74</v>
      </c>
      <c r="C79" s="21" t="s">
        <v>70</v>
      </c>
      <c r="D79" s="18" t="s">
        <v>127</v>
      </c>
      <c r="E79" s="18" t="s">
        <v>130</v>
      </c>
      <c r="F79" s="20">
        <v>2021</v>
      </c>
      <c r="G79" s="19" t="s">
        <v>31</v>
      </c>
      <c r="H79" s="18">
        <v>25</v>
      </c>
      <c r="I79" s="18">
        <v>10</v>
      </c>
    </row>
    <row r="80" spans="2:9" ht="51" x14ac:dyDescent="0.2">
      <c r="B80" s="22">
        <v>75</v>
      </c>
      <c r="C80" s="21" t="s">
        <v>70</v>
      </c>
      <c r="D80" s="18" t="s">
        <v>122</v>
      </c>
      <c r="E80" s="18" t="s">
        <v>131</v>
      </c>
      <c r="F80" s="20">
        <v>2019</v>
      </c>
      <c r="G80" s="19" t="s">
        <v>31</v>
      </c>
      <c r="H80" s="18">
        <v>50</v>
      </c>
      <c r="I80" s="18">
        <v>32</v>
      </c>
    </row>
    <row r="81" spans="2:9" ht="51" x14ac:dyDescent="0.2">
      <c r="B81" s="22">
        <v>76</v>
      </c>
      <c r="C81" s="21" t="s">
        <v>70</v>
      </c>
      <c r="D81" s="18" t="s">
        <v>131</v>
      </c>
      <c r="E81" s="18" t="s">
        <v>132</v>
      </c>
      <c r="F81" s="20">
        <v>1980</v>
      </c>
      <c r="G81" s="19" t="s">
        <v>31</v>
      </c>
      <c r="H81" s="18">
        <v>25</v>
      </c>
      <c r="I81" s="18">
        <v>3</v>
      </c>
    </row>
    <row r="82" spans="2:9" ht="51" x14ac:dyDescent="0.2">
      <c r="B82" s="22">
        <v>77</v>
      </c>
      <c r="C82" s="21" t="s">
        <v>70</v>
      </c>
      <c r="D82" s="18" t="s">
        <v>131</v>
      </c>
      <c r="E82" s="18" t="s">
        <v>132</v>
      </c>
      <c r="F82" s="20">
        <v>1980</v>
      </c>
      <c r="G82" s="19" t="s">
        <v>31</v>
      </c>
      <c r="H82" s="18">
        <v>25</v>
      </c>
      <c r="I82" s="18">
        <v>3</v>
      </c>
    </row>
    <row r="83" spans="2:9" ht="51" x14ac:dyDescent="0.2">
      <c r="B83" s="22">
        <v>78</v>
      </c>
      <c r="C83" s="21" t="s">
        <v>70</v>
      </c>
      <c r="D83" s="18" t="s">
        <v>131</v>
      </c>
      <c r="E83" s="18" t="s">
        <v>133</v>
      </c>
      <c r="F83" s="20">
        <v>1980</v>
      </c>
      <c r="G83" s="19" t="s">
        <v>31</v>
      </c>
      <c r="H83" s="18">
        <v>32</v>
      </c>
      <c r="I83" s="18">
        <v>27</v>
      </c>
    </row>
    <row r="84" spans="2:9" ht="51" x14ac:dyDescent="0.2">
      <c r="B84" s="22">
        <v>79</v>
      </c>
      <c r="C84" s="21" t="s">
        <v>70</v>
      </c>
      <c r="D84" s="18" t="s">
        <v>133</v>
      </c>
      <c r="E84" s="18" t="s">
        <v>134</v>
      </c>
      <c r="F84" s="20">
        <v>1980</v>
      </c>
      <c r="G84" s="19" t="s">
        <v>31</v>
      </c>
      <c r="H84" s="18">
        <v>25</v>
      </c>
      <c r="I84" s="18">
        <v>1</v>
      </c>
    </row>
    <row r="85" spans="2:9" ht="51" x14ac:dyDescent="0.2">
      <c r="B85" s="22">
        <v>80</v>
      </c>
      <c r="C85" s="21" t="s">
        <v>70</v>
      </c>
      <c r="D85" s="18" t="s">
        <v>133</v>
      </c>
      <c r="E85" s="18" t="s">
        <v>134</v>
      </c>
      <c r="F85" s="20">
        <v>1980</v>
      </c>
      <c r="G85" s="19" t="s">
        <v>31</v>
      </c>
      <c r="H85" s="18">
        <v>25</v>
      </c>
      <c r="I85" s="18">
        <v>5</v>
      </c>
    </row>
    <row r="86" spans="2:9" ht="51" x14ac:dyDescent="0.2">
      <c r="B86" s="22">
        <v>81</v>
      </c>
      <c r="C86" s="21" t="s">
        <v>70</v>
      </c>
      <c r="D86" s="18" t="s">
        <v>121</v>
      </c>
      <c r="E86" s="18" t="s">
        <v>135</v>
      </c>
      <c r="F86" s="20">
        <v>1992</v>
      </c>
      <c r="G86" s="19" t="s">
        <v>31</v>
      </c>
      <c r="H86" s="18">
        <v>150</v>
      </c>
      <c r="I86" s="18">
        <v>95</v>
      </c>
    </row>
    <row r="87" spans="2:9" ht="51" x14ac:dyDescent="0.2">
      <c r="B87" s="22">
        <v>82</v>
      </c>
      <c r="C87" s="21" t="s">
        <v>70</v>
      </c>
      <c r="D87" s="18" t="s">
        <v>135</v>
      </c>
      <c r="E87" s="18" t="s">
        <v>98</v>
      </c>
      <c r="F87" s="20">
        <v>2021</v>
      </c>
      <c r="G87" s="19" t="s">
        <v>31</v>
      </c>
      <c r="H87" s="18">
        <v>25</v>
      </c>
      <c r="I87" s="18">
        <v>8</v>
      </c>
    </row>
    <row r="88" spans="2:9" ht="51" x14ac:dyDescent="0.2">
      <c r="B88" s="22">
        <v>83</v>
      </c>
      <c r="C88" s="21" t="s">
        <v>70</v>
      </c>
      <c r="D88" s="18" t="s">
        <v>135</v>
      </c>
      <c r="E88" s="18" t="s">
        <v>136</v>
      </c>
      <c r="F88" s="20">
        <v>1980</v>
      </c>
      <c r="G88" s="19" t="s">
        <v>31</v>
      </c>
      <c r="H88" s="18">
        <v>80</v>
      </c>
      <c r="I88" s="18">
        <v>54</v>
      </c>
    </row>
    <row r="89" spans="2:9" ht="51" x14ac:dyDescent="0.2">
      <c r="B89" s="22">
        <v>84</v>
      </c>
      <c r="C89" s="21" t="s">
        <v>70</v>
      </c>
      <c r="D89" s="18" t="s">
        <v>135</v>
      </c>
      <c r="E89" s="18" t="s">
        <v>137</v>
      </c>
      <c r="F89" s="20">
        <v>2017</v>
      </c>
      <c r="G89" s="19" t="s">
        <v>31</v>
      </c>
      <c r="H89" s="18">
        <v>50</v>
      </c>
      <c r="I89" s="18">
        <v>42</v>
      </c>
    </row>
    <row r="90" spans="2:9" ht="51" x14ac:dyDescent="0.2">
      <c r="B90" s="22">
        <v>85</v>
      </c>
      <c r="C90" s="21" t="s">
        <v>70</v>
      </c>
      <c r="D90" s="18" t="s">
        <v>137</v>
      </c>
      <c r="E90" s="18" t="s">
        <v>138</v>
      </c>
      <c r="F90" s="20">
        <v>2017</v>
      </c>
      <c r="G90" s="19" t="s">
        <v>31</v>
      </c>
      <c r="H90" s="18">
        <v>25</v>
      </c>
      <c r="I90" s="18">
        <v>3</v>
      </c>
    </row>
    <row r="91" spans="2:9" ht="51" x14ac:dyDescent="0.2">
      <c r="B91" s="22">
        <v>86</v>
      </c>
      <c r="C91" s="21" t="s">
        <v>70</v>
      </c>
      <c r="D91" s="18" t="s">
        <v>137</v>
      </c>
      <c r="E91" s="18" t="s">
        <v>139</v>
      </c>
      <c r="F91" s="20">
        <v>2017</v>
      </c>
      <c r="G91" s="19" t="s">
        <v>31</v>
      </c>
      <c r="H91" s="18">
        <v>50</v>
      </c>
      <c r="I91" s="18">
        <v>29</v>
      </c>
    </row>
    <row r="92" spans="2:9" ht="51" x14ac:dyDescent="0.2">
      <c r="B92" s="22">
        <v>87</v>
      </c>
      <c r="C92" s="21" t="s">
        <v>70</v>
      </c>
      <c r="D92" s="18" t="s">
        <v>139</v>
      </c>
      <c r="E92" s="18" t="s">
        <v>140</v>
      </c>
      <c r="F92" s="20">
        <v>2017</v>
      </c>
      <c r="G92" s="19" t="s">
        <v>31</v>
      </c>
      <c r="H92" s="18">
        <v>25</v>
      </c>
      <c r="I92" s="18">
        <v>13</v>
      </c>
    </row>
    <row r="93" spans="2:9" ht="51" x14ac:dyDescent="0.2">
      <c r="B93" s="22">
        <v>88</v>
      </c>
      <c r="C93" s="21" t="s">
        <v>70</v>
      </c>
      <c r="D93" s="18" t="s">
        <v>139</v>
      </c>
      <c r="E93" s="18" t="s">
        <v>141</v>
      </c>
      <c r="F93" s="20">
        <v>2017</v>
      </c>
      <c r="G93" s="19" t="s">
        <v>31</v>
      </c>
      <c r="H93" s="18">
        <v>50</v>
      </c>
      <c r="I93" s="18">
        <v>3</v>
      </c>
    </row>
    <row r="94" spans="2:9" ht="51" x14ac:dyDescent="0.2">
      <c r="B94" s="22">
        <v>89</v>
      </c>
      <c r="C94" s="21" t="s">
        <v>70</v>
      </c>
      <c r="D94" s="18" t="s">
        <v>141</v>
      </c>
      <c r="E94" s="18" t="s">
        <v>142</v>
      </c>
      <c r="F94" s="20">
        <v>2017</v>
      </c>
      <c r="G94" s="19" t="s">
        <v>31</v>
      </c>
      <c r="H94" s="18">
        <v>25</v>
      </c>
      <c r="I94" s="18">
        <v>4</v>
      </c>
    </row>
    <row r="95" spans="2:9" ht="51" x14ac:dyDescent="0.2">
      <c r="B95" s="22">
        <v>90</v>
      </c>
      <c r="C95" s="21" t="s">
        <v>70</v>
      </c>
      <c r="D95" s="18" t="s">
        <v>141</v>
      </c>
      <c r="E95" s="18" t="s">
        <v>143</v>
      </c>
      <c r="F95" s="20">
        <v>2017</v>
      </c>
      <c r="G95" s="19" t="s">
        <v>31</v>
      </c>
      <c r="H95" s="18">
        <v>50</v>
      </c>
      <c r="I95" s="18">
        <v>21</v>
      </c>
    </row>
    <row r="96" spans="2:9" ht="51" x14ac:dyDescent="0.2">
      <c r="B96" s="22">
        <v>91</v>
      </c>
      <c r="C96" s="21" t="s">
        <v>70</v>
      </c>
      <c r="D96" s="18" t="s">
        <v>143</v>
      </c>
      <c r="E96" s="18" t="s">
        <v>144</v>
      </c>
      <c r="F96" s="20">
        <v>2017</v>
      </c>
      <c r="G96" s="19" t="s">
        <v>31</v>
      </c>
      <c r="H96" s="18">
        <v>32</v>
      </c>
      <c r="I96" s="18">
        <v>17</v>
      </c>
    </row>
    <row r="97" spans="2:9" ht="51" x14ac:dyDescent="0.2">
      <c r="B97" s="22">
        <v>92</v>
      </c>
      <c r="C97" s="21" t="s">
        <v>70</v>
      </c>
      <c r="D97" s="18" t="s">
        <v>143</v>
      </c>
      <c r="E97" s="18" t="s">
        <v>145</v>
      </c>
      <c r="F97" s="20">
        <v>2017</v>
      </c>
      <c r="G97" s="19" t="s">
        <v>31</v>
      </c>
      <c r="H97" s="18">
        <v>50</v>
      </c>
      <c r="I97" s="18">
        <v>5</v>
      </c>
    </row>
    <row r="98" spans="2:9" ht="51" x14ac:dyDescent="0.2">
      <c r="B98" s="22">
        <v>93</v>
      </c>
      <c r="C98" s="21" t="s">
        <v>70</v>
      </c>
      <c r="D98" s="18" t="s">
        <v>145</v>
      </c>
      <c r="E98" s="18" t="s">
        <v>146</v>
      </c>
      <c r="F98" s="20">
        <v>2017</v>
      </c>
      <c r="G98" s="19" t="s">
        <v>31</v>
      </c>
      <c r="H98" s="18">
        <v>25</v>
      </c>
      <c r="I98" s="18">
        <v>14</v>
      </c>
    </row>
    <row r="99" spans="2:9" ht="51" x14ac:dyDescent="0.2">
      <c r="B99" s="22">
        <v>94</v>
      </c>
      <c r="C99" s="21" t="s">
        <v>70</v>
      </c>
      <c r="D99" s="18" t="s">
        <v>145</v>
      </c>
      <c r="E99" s="18" t="s">
        <v>147</v>
      </c>
      <c r="F99" s="20">
        <v>2017</v>
      </c>
      <c r="G99" s="19" t="s">
        <v>31</v>
      </c>
      <c r="H99" s="18">
        <v>50</v>
      </c>
      <c r="I99" s="18">
        <v>23</v>
      </c>
    </row>
    <row r="100" spans="2:9" ht="51" x14ac:dyDescent="0.2">
      <c r="B100" s="22">
        <v>95</v>
      </c>
      <c r="C100" s="21" t="s">
        <v>70</v>
      </c>
      <c r="D100" s="18" t="s">
        <v>147</v>
      </c>
      <c r="E100" s="18" t="s">
        <v>148</v>
      </c>
      <c r="F100" s="20">
        <v>2017</v>
      </c>
      <c r="G100" s="19" t="s">
        <v>31</v>
      </c>
      <c r="H100" s="18">
        <v>32</v>
      </c>
      <c r="I100" s="18">
        <v>3</v>
      </c>
    </row>
    <row r="101" spans="2:9" ht="51" x14ac:dyDescent="0.2">
      <c r="B101" s="22">
        <v>96</v>
      </c>
      <c r="C101" s="21" t="s">
        <v>70</v>
      </c>
      <c r="D101" s="18" t="s">
        <v>147</v>
      </c>
      <c r="E101" s="18" t="s">
        <v>149</v>
      </c>
      <c r="F101" s="20">
        <v>2017</v>
      </c>
      <c r="G101" s="19" t="s">
        <v>31</v>
      </c>
      <c r="H101" s="18">
        <v>50</v>
      </c>
      <c r="I101" s="18">
        <v>15</v>
      </c>
    </row>
    <row r="102" spans="2:9" ht="51" x14ac:dyDescent="0.2">
      <c r="B102" s="22">
        <v>97</v>
      </c>
      <c r="C102" s="21" t="s">
        <v>70</v>
      </c>
      <c r="D102" s="18" t="s">
        <v>149</v>
      </c>
      <c r="E102" s="18" t="s">
        <v>150</v>
      </c>
      <c r="F102" s="20">
        <v>2017</v>
      </c>
      <c r="G102" s="19" t="s">
        <v>31</v>
      </c>
      <c r="H102" s="18">
        <v>20</v>
      </c>
      <c r="I102" s="18">
        <v>3</v>
      </c>
    </row>
    <row r="103" spans="2:9" ht="51" x14ac:dyDescent="0.2">
      <c r="B103" s="22">
        <v>98</v>
      </c>
      <c r="C103" s="21" t="s">
        <v>70</v>
      </c>
      <c r="D103" s="18" t="s">
        <v>149</v>
      </c>
      <c r="E103" s="18" t="s">
        <v>151</v>
      </c>
      <c r="F103" s="20">
        <v>2017</v>
      </c>
      <c r="G103" s="19" t="s">
        <v>31</v>
      </c>
      <c r="H103" s="18">
        <v>50</v>
      </c>
      <c r="I103" s="18">
        <v>26</v>
      </c>
    </row>
    <row r="104" spans="2:9" ht="51" x14ac:dyDescent="0.2">
      <c r="B104" s="22">
        <v>99</v>
      </c>
      <c r="C104" s="21" t="s">
        <v>70</v>
      </c>
      <c r="D104" s="18" t="s">
        <v>151</v>
      </c>
      <c r="E104" s="18" t="s">
        <v>152</v>
      </c>
      <c r="F104" s="20">
        <v>2021</v>
      </c>
      <c r="G104" s="19" t="s">
        <v>31</v>
      </c>
      <c r="H104" s="18">
        <v>32</v>
      </c>
      <c r="I104" s="18">
        <v>16</v>
      </c>
    </row>
    <row r="105" spans="2:9" ht="51" x14ac:dyDescent="0.2">
      <c r="B105" s="22">
        <v>100</v>
      </c>
      <c r="C105" s="21" t="s">
        <v>70</v>
      </c>
      <c r="D105" s="18" t="s">
        <v>151</v>
      </c>
      <c r="E105" s="18" t="s">
        <v>152</v>
      </c>
      <c r="F105" s="20">
        <v>2021</v>
      </c>
      <c r="G105" s="19" t="s">
        <v>31</v>
      </c>
      <c r="H105" s="18">
        <v>32</v>
      </c>
      <c r="I105" s="18">
        <v>12</v>
      </c>
    </row>
    <row r="106" spans="2:9" ht="51" x14ac:dyDescent="0.2">
      <c r="B106" s="22">
        <v>101</v>
      </c>
      <c r="C106" s="21" t="s">
        <v>70</v>
      </c>
      <c r="D106" s="18" t="s">
        <v>151</v>
      </c>
      <c r="E106" s="18" t="s">
        <v>153</v>
      </c>
      <c r="F106" s="20">
        <v>2021</v>
      </c>
      <c r="G106" s="19" t="s">
        <v>31</v>
      </c>
      <c r="H106" s="18">
        <v>32</v>
      </c>
      <c r="I106" s="18">
        <v>6</v>
      </c>
    </row>
    <row r="107" spans="2:9" ht="51" x14ac:dyDescent="0.2">
      <c r="B107" s="22">
        <v>102</v>
      </c>
      <c r="C107" s="21" t="s">
        <v>70</v>
      </c>
      <c r="D107" s="18" t="s">
        <v>135</v>
      </c>
      <c r="E107" s="18" t="s">
        <v>154</v>
      </c>
      <c r="F107" s="20">
        <v>2018</v>
      </c>
      <c r="G107" s="19" t="s">
        <v>31</v>
      </c>
      <c r="H107" s="18">
        <v>100</v>
      </c>
      <c r="I107" s="18">
        <v>81</v>
      </c>
    </row>
    <row r="108" spans="2:9" ht="51" x14ac:dyDescent="0.2">
      <c r="B108" s="22">
        <v>103</v>
      </c>
      <c r="C108" s="21" t="s">
        <v>70</v>
      </c>
      <c r="D108" s="18" t="s">
        <v>155</v>
      </c>
      <c r="E108" s="18" t="s">
        <v>156</v>
      </c>
      <c r="F108" s="20">
        <v>2018</v>
      </c>
      <c r="G108" s="19" t="s">
        <v>31</v>
      </c>
      <c r="H108" s="18">
        <v>32</v>
      </c>
      <c r="I108" s="18">
        <v>52</v>
      </c>
    </row>
    <row r="109" spans="2:9" ht="51" x14ac:dyDescent="0.2">
      <c r="B109" s="22">
        <v>104</v>
      </c>
      <c r="C109" s="21" t="s">
        <v>70</v>
      </c>
      <c r="D109" s="18" t="s">
        <v>154</v>
      </c>
      <c r="E109" s="18" t="s">
        <v>157</v>
      </c>
      <c r="F109" s="20">
        <v>2023</v>
      </c>
      <c r="G109" s="19" t="s">
        <v>31</v>
      </c>
      <c r="H109" s="18">
        <v>80</v>
      </c>
      <c r="I109" s="18">
        <v>35.5</v>
      </c>
    </row>
    <row r="110" spans="2:9" ht="51" x14ac:dyDescent="0.2">
      <c r="B110" s="22">
        <v>105</v>
      </c>
      <c r="C110" s="21" t="s">
        <v>70</v>
      </c>
      <c r="D110" s="18" t="s">
        <v>154</v>
      </c>
      <c r="E110" s="18" t="s">
        <v>158</v>
      </c>
      <c r="F110" s="20">
        <v>2023</v>
      </c>
      <c r="G110" s="19" t="s">
        <v>31</v>
      </c>
      <c r="H110" s="18">
        <v>100</v>
      </c>
      <c r="I110" s="18">
        <v>37</v>
      </c>
    </row>
    <row r="111" spans="2:9" ht="51" x14ac:dyDescent="0.2">
      <c r="B111" s="22">
        <v>106</v>
      </c>
      <c r="C111" s="21" t="s">
        <v>70</v>
      </c>
      <c r="D111" s="18" t="s">
        <v>158</v>
      </c>
      <c r="E111" s="18" t="s">
        <v>159</v>
      </c>
      <c r="F111" s="20">
        <v>1994</v>
      </c>
      <c r="G111" s="19" t="s">
        <v>31</v>
      </c>
      <c r="H111" s="18">
        <v>25</v>
      </c>
      <c r="I111" s="18">
        <v>10</v>
      </c>
    </row>
    <row r="112" spans="2:9" ht="51" x14ac:dyDescent="0.2">
      <c r="B112" s="22">
        <v>107</v>
      </c>
      <c r="C112" s="21" t="s">
        <v>70</v>
      </c>
      <c r="D112" s="18" t="s">
        <v>158</v>
      </c>
      <c r="E112" s="18" t="s">
        <v>160</v>
      </c>
      <c r="F112" s="20">
        <v>2023</v>
      </c>
      <c r="G112" s="19" t="s">
        <v>31</v>
      </c>
      <c r="H112" s="18">
        <v>100</v>
      </c>
      <c r="I112" s="18">
        <v>25</v>
      </c>
    </row>
    <row r="113" spans="2:9" ht="51" x14ac:dyDescent="0.2">
      <c r="B113" s="22">
        <v>108</v>
      </c>
      <c r="C113" s="21" t="s">
        <v>70</v>
      </c>
      <c r="D113" s="18" t="s">
        <v>160</v>
      </c>
      <c r="E113" s="18" t="s">
        <v>161</v>
      </c>
      <c r="F113" s="20">
        <v>1994</v>
      </c>
      <c r="G113" s="19" t="s">
        <v>31</v>
      </c>
      <c r="H113" s="18">
        <v>25</v>
      </c>
      <c r="I113" s="18">
        <v>7</v>
      </c>
    </row>
    <row r="114" spans="2:9" ht="51" x14ac:dyDescent="0.2">
      <c r="B114" s="22">
        <v>109</v>
      </c>
      <c r="C114" s="21" t="s">
        <v>70</v>
      </c>
      <c r="D114" s="18" t="s">
        <v>160</v>
      </c>
      <c r="E114" s="18" t="s">
        <v>162</v>
      </c>
      <c r="F114" s="20">
        <v>1994</v>
      </c>
      <c r="G114" s="19" t="s">
        <v>31</v>
      </c>
      <c r="H114" s="18">
        <v>25</v>
      </c>
      <c r="I114" s="18">
        <v>11</v>
      </c>
    </row>
    <row r="115" spans="2:9" ht="51" x14ac:dyDescent="0.2">
      <c r="B115" s="22">
        <v>110</v>
      </c>
      <c r="C115" s="21" t="s">
        <v>70</v>
      </c>
      <c r="D115" s="18" t="s">
        <v>160</v>
      </c>
      <c r="E115" s="18" t="s">
        <v>163</v>
      </c>
      <c r="F115" s="20">
        <v>2023</v>
      </c>
      <c r="G115" s="19" t="s">
        <v>31</v>
      </c>
      <c r="H115" s="18">
        <v>100</v>
      </c>
      <c r="I115" s="18">
        <v>25</v>
      </c>
    </row>
    <row r="116" spans="2:9" ht="51" x14ac:dyDescent="0.2">
      <c r="B116" s="22">
        <v>111</v>
      </c>
      <c r="C116" s="21" t="s">
        <v>70</v>
      </c>
      <c r="D116" s="18" t="s">
        <v>163</v>
      </c>
      <c r="E116" s="18" t="s">
        <v>164</v>
      </c>
      <c r="F116" s="20">
        <v>1994</v>
      </c>
      <c r="G116" s="19" t="s">
        <v>31</v>
      </c>
      <c r="H116" s="18">
        <v>32</v>
      </c>
      <c r="I116" s="18">
        <v>7</v>
      </c>
    </row>
    <row r="117" spans="2:9" ht="51" x14ac:dyDescent="0.2">
      <c r="B117" s="22">
        <v>112</v>
      </c>
      <c r="C117" s="21" t="s">
        <v>70</v>
      </c>
      <c r="D117" s="18" t="s">
        <v>163</v>
      </c>
      <c r="E117" s="18" t="s">
        <v>165</v>
      </c>
      <c r="F117" s="20">
        <v>2023</v>
      </c>
      <c r="G117" s="19" t="s">
        <v>31</v>
      </c>
      <c r="H117" s="18">
        <v>100</v>
      </c>
      <c r="I117" s="18">
        <v>11</v>
      </c>
    </row>
    <row r="118" spans="2:9" ht="51" x14ac:dyDescent="0.2">
      <c r="B118" s="22">
        <v>113</v>
      </c>
      <c r="C118" s="21" t="s">
        <v>70</v>
      </c>
      <c r="D118" s="18" t="s">
        <v>165</v>
      </c>
      <c r="E118" s="18" t="s">
        <v>166</v>
      </c>
      <c r="F118" s="20">
        <v>1994</v>
      </c>
      <c r="G118" s="19" t="s">
        <v>31</v>
      </c>
      <c r="H118" s="18">
        <v>25</v>
      </c>
      <c r="I118" s="18">
        <v>10</v>
      </c>
    </row>
    <row r="119" spans="2:9" ht="51" x14ac:dyDescent="0.2">
      <c r="B119" s="22">
        <v>114</v>
      </c>
      <c r="C119" s="21" t="s">
        <v>70</v>
      </c>
      <c r="D119" s="18" t="s">
        <v>165</v>
      </c>
      <c r="E119" s="18" t="s">
        <v>167</v>
      </c>
      <c r="F119" s="20">
        <v>2023</v>
      </c>
      <c r="G119" s="19" t="s">
        <v>31</v>
      </c>
      <c r="H119" s="18">
        <v>100</v>
      </c>
      <c r="I119" s="18">
        <v>22</v>
      </c>
    </row>
    <row r="120" spans="2:9" ht="51" x14ac:dyDescent="0.2">
      <c r="B120" s="22">
        <v>115</v>
      </c>
      <c r="C120" s="21" t="s">
        <v>70</v>
      </c>
      <c r="D120" s="18" t="s">
        <v>167</v>
      </c>
      <c r="E120" s="18" t="s">
        <v>168</v>
      </c>
      <c r="F120" s="20">
        <v>1994</v>
      </c>
      <c r="G120" s="19" t="s">
        <v>31</v>
      </c>
      <c r="H120" s="18">
        <v>25</v>
      </c>
      <c r="I120" s="18">
        <v>7</v>
      </c>
    </row>
    <row r="121" spans="2:9" ht="51" x14ac:dyDescent="0.2">
      <c r="B121" s="22">
        <v>116</v>
      </c>
      <c r="C121" s="21" t="s">
        <v>70</v>
      </c>
      <c r="D121" s="18" t="s">
        <v>167</v>
      </c>
      <c r="E121" s="18" t="s">
        <v>169</v>
      </c>
      <c r="F121" s="20">
        <v>1994</v>
      </c>
      <c r="G121" s="19" t="s">
        <v>31</v>
      </c>
      <c r="H121" s="18">
        <v>25</v>
      </c>
      <c r="I121" s="18">
        <v>11</v>
      </c>
    </row>
    <row r="122" spans="2:9" ht="51" x14ac:dyDescent="0.2">
      <c r="B122" s="22">
        <v>117</v>
      </c>
      <c r="C122" s="21" t="s">
        <v>70</v>
      </c>
      <c r="D122" s="18" t="s">
        <v>167</v>
      </c>
      <c r="E122" s="18" t="s">
        <v>170</v>
      </c>
      <c r="F122" s="20">
        <v>1994</v>
      </c>
      <c r="G122" s="19" t="s">
        <v>31</v>
      </c>
      <c r="H122" s="18">
        <v>20</v>
      </c>
      <c r="I122" s="18">
        <v>11</v>
      </c>
    </row>
    <row r="123" spans="2:9" ht="51" x14ac:dyDescent="0.2">
      <c r="B123" s="22">
        <v>118</v>
      </c>
      <c r="C123" s="21" t="s">
        <v>70</v>
      </c>
      <c r="D123" s="18" t="s">
        <v>167</v>
      </c>
      <c r="E123" s="18" t="s">
        <v>171</v>
      </c>
      <c r="F123" s="20">
        <v>2023</v>
      </c>
      <c r="G123" s="19" t="s">
        <v>31</v>
      </c>
      <c r="H123" s="18">
        <v>100</v>
      </c>
      <c r="I123" s="18">
        <v>28</v>
      </c>
    </row>
    <row r="124" spans="2:9" ht="51" x14ac:dyDescent="0.2">
      <c r="B124" s="22">
        <v>119</v>
      </c>
      <c r="C124" s="21" t="s">
        <v>70</v>
      </c>
      <c r="D124" s="18" t="s">
        <v>171</v>
      </c>
      <c r="E124" s="18" t="s">
        <v>172</v>
      </c>
      <c r="F124" s="20">
        <v>1994</v>
      </c>
      <c r="G124" s="19" t="s">
        <v>31</v>
      </c>
      <c r="H124" s="18">
        <v>25</v>
      </c>
      <c r="I124" s="18">
        <v>6</v>
      </c>
    </row>
    <row r="125" spans="2:9" ht="51" x14ac:dyDescent="0.2">
      <c r="B125" s="22">
        <v>120</v>
      </c>
      <c r="C125" s="21" t="s">
        <v>70</v>
      </c>
      <c r="D125" s="18" t="s">
        <v>171</v>
      </c>
      <c r="E125" s="18" t="s">
        <v>173</v>
      </c>
      <c r="F125" s="20">
        <v>1994</v>
      </c>
      <c r="G125" s="19" t="s">
        <v>31</v>
      </c>
      <c r="H125" s="18">
        <v>25</v>
      </c>
      <c r="I125" s="18">
        <v>11</v>
      </c>
    </row>
    <row r="126" spans="2:9" ht="51" x14ac:dyDescent="0.2">
      <c r="B126" s="22">
        <v>121</v>
      </c>
      <c r="C126" s="21" t="s">
        <v>70</v>
      </c>
      <c r="D126" s="18" t="s">
        <v>171</v>
      </c>
      <c r="E126" s="18" t="s">
        <v>174</v>
      </c>
      <c r="F126" s="20">
        <v>2023</v>
      </c>
      <c r="G126" s="19" t="s">
        <v>31</v>
      </c>
      <c r="H126" s="18">
        <v>100</v>
      </c>
      <c r="I126" s="18">
        <v>42</v>
      </c>
    </row>
    <row r="127" spans="2:9" ht="51" x14ac:dyDescent="0.2">
      <c r="B127" s="22">
        <v>122</v>
      </c>
      <c r="C127" s="21" t="s">
        <v>70</v>
      </c>
      <c r="D127" s="18" t="s">
        <v>174</v>
      </c>
      <c r="E127" s="18" t="s">
        <v>175</v>
      </c>
      <c r="F127" s="20">
        <v>1994</v>
      </c>
      <c r="G127" s="19" t="s">
        <v>31</v>
      </c>
      <c r="H127" s="18">
        <v>20</v>
      </c>
      <c r="I127" s="18">
        <v>10</v>
      </c>
    </row>
    <row r="128" spans="2:9" ht="51" x14ac:dyDescent="0.2">
      <c r="B128" s="22">
        <v>123</v>
      </c>
      <c r="C128" s="21" t="s">
        <v>70</v>
      </c>
      <c r="D128" s="18" t="s">
        <v>174</v>
      </c>
      <c r="E128" s="18" t="s">
        <v>176</v>
      </c>
      <c r="F128" s="20">
        <v>2023</v>
      </c>
      <c r="G128" s="19" t="s">
        <v>31</v>
      </c>
      <c r="H128" s="18">
        <v>80</v>
      </c>
      <c r="I128" s="18">
        <v>23</v>
      </c>
    </row>
    <row r="129" spans="2:9" ht="51" x14ac:dyDescent="0.2">
      <c r="B129" s="22">
        <v>124</v>
      </c>
      <c r="C129" s="21" t="s">
        <v>70</v>
      </c>
      <c r="D129" s="18" t="s">
        <v>176</v>
      </c>
      <c r="E129" s="18" t="s">
        <v>177</v>
      </c>
      <c r="F129" s="20">
        <v>2023</v>
      </c>
      <c r="G129" s="19" t="s">
        <v>31</v>
      </c>
      <c r="H129" s="18">
        <v>50</v>
      </c>
      <c r="I129" s="18">
        <v>21</v>
      </c>
    </row>
    <row r="130" spans="2:9" ht="51" x14ac:dyDescent="0.2">
      <c r="B130" s="22">
        <v>125</v>
      </c>
      <c r="C130" s="21" t="s">
        <v>70</v>
      </c>
      <c r="D130" s="18" t="s">
        <v>177</v>
      </c>
      <c r="E130" s="18" t="s">
        <v>178</v>
      </c>
      <c r="F130" s="20">
        <v>1989</v>
      </c>
      <c r="G130" s="19" t="s">
        <v>31</v>
      </c>
      <c r="H130" s="18">
        <v>40</v>
      </c>
      <c r="I130" s="18">
        <v>11</v>
      </c>
    </row>
    <row r="131" spans="2:9" ht="51" x14ac:dyDescent="0.2">
      <c r="B131" s="22">
        <v>126</v>
      </c>
      <c r="C131" s="21" t="s">
        <v>70</v>
      </c>
      <c r="D131" s="18" t="s">
        <v>177</v>
      </c>
      <c r="E131" s="18" t="s">
        <v>179</v>
      </c>
      <c r="F131" s="20">
        <v>2023</v>
      </c>
      <c r="G131" s="19" t="s">
        <v>31</v>
      </c>
      <c r="H131" s="18">
        <v>50</v>
      </c>
      <c r="I131" s="18">
        <v>27</v>
      </c>
    </row>
    <row r="132" spans="2:9" ht="51" x14ac:dyDescent="0.2">
      <c r="B132" s="22">
        <v>127</v>
      </c>
      <c r="C132" s="21" t="s">
        <v>70</v>
      </c>
      <c r="D132" s="18" t="s">
        <v>179</v>
      </c>
      <c r="E132" s="18" t="s">
        <v>180</v>
      </c>
      <c r="F132" s="20">
        <v>1989</v>
      </c>
      <c r="G132" s="19" t="s">
        <v>31</v>
      </c>
      <c r="H132" s="18">
        <v>40</v>
      </c>
      <c r="I132" s="18">
        <v>17</v>
      </c>
    </row>
    <row r="133" spans="2:9" ht="51" x14ac:dyDescent="0.2">
      <c r="B133" s="22">
        <v>128</v>
      </c>
      <c r="C133" s="21" t="s">
        <v>70</v>
      </c>
      <c r="D133" s="18" t="s">
        <v>179</v>
      </c>
      <c r="E133" s="18" t="s">
        <v>181</v>
      </c>
      <c r="F133" s="20">
        <v>2023</v>
      </c>
      <c r="G133" s="19" t="s">
        <v>31</v>
      </c>
      <c r="H133" s="18">
        <v>50</v>
      </c>
      <c r="I133" s="18">
        <v>7</v>
      </c>
    </row>
    <row r="134" spans="2:9" ht="51" x14ac:dyDescent="0.2">
      <c r="B134" s="22">
        <v>129</v>
      </c>
      <c r="C134" s="21" t="s">
        <v>70</v>
      </c>
      <c r="D134" s="18" t="s">
        <v>181</v>
      </c>
      <c r="E134" s="18" t="s">
        <v>182</v>
      </c>
      <c r="F134" s="20">
        <v>1989</v>
      </c>
      <c r="G134" s="19" t="s">
        <v>31</v>
      </c>
      <c r="H134" s="18">
        <v>50</v>
      </c>
      <c r="I134" s="18">
        <v>17</v>
      </c>
    </row>
    <row r="135" spans="2:9" ht="51" x14ac:dyDescent="0.2">
      <c r="B135" s="22">
        <v>130</v>
      </c>
      <c r="C135" s="21" t="s">
        <v>70</v>
      </c>
      <c r="D135" s="18" t="s">
        <v>181</v>
      </c>
      <c r="E135" s="18" t="s">
        <v>183</v>
      </c>
      <c r="F135" s="20">
        <v>2023</v>
      </c>
      <c r="G135" s="19" t="s">
        <v>31</v>
      </c>
      <c r="H135" s="18">
        <v>50</v>
      </c>
      <c r="I135" s="18">
        <v>50</v>
      </c>
    </row>
    <row r="136" spans="2:9" ht="51" x14ac:dyDescent="0.2">
      <c r="B136" s="22">
        <v>131</v>
      </c>
      <c r="C136" s="21" t="s">
        <v>70</v>
      </c>
      <c r="D136" s="18" t="s">
        <v>183</v>
      </c>
      <c r="E136" s="18" t="s">
        <v>184</v>
      </c>
      <c r="F136" s="20">
        <v>1989</v>
      </c>
      <c r="G136" s="19" t="s">
        <v>31</v>
      </c>
      <c r="H136" s="18">
        <v>25</v>
      </c>
      <c r="I136" s="18">
        <v>5</v>
      </c>
    </row>
    <row r="137" spans="2:9" ht="51" x14ac:dyDescent="0.2">
      <c r="B137" s="22">
        <v>132</v>
      </c>
      <c r="C137" s="21" t="s">
        <v>70</v>
      </c>
      <c r="D137" s="18" t="s">
        <v>183</v>
      </c>
      <c r="E137" s="18" t="s">
        <v>185</v>
      </c>
      <c r="F137" s="20">
        <v>2023</v>
      </c>
      <c r="G137" s="19" t="s">
        <v>31</v>
      </c>
      <c r="H137" s="18">
        <v>50</v>
      </c>
      <c r="I137" s="18">
        <v>14</v>
      </c>
    </row>
    <row r="138" spans="2:9" ht="51" x14ac:dyDescent="0.2">
      <c r="B138" s="22">
        <v>133</v>
      </c>
      <c r="C138" s="21" t="s">
        <v>70</v>
      </c>
      <c r="D138" s="18" t="s">
        <v>185</v>
      </c>
      <c r="E138" s="18" t="s">
        <v>186</v>
      </c>
      <c r="F138" s="20">
        <v>1989</v>
      </c>
      <c r="G138" s="19" t="s">
        <v>31</v>
      </c>
      <c r="H138" s="18">
        <v>32</v>
      </c>
      <c r="I138" s="18">
        <v>5</v>
      </c>
    </row>
    <row r="139" spans="2:9" ht="51" x14ac:dyDescent="0.2">
      <c r="B139" s="22">
        <v>134</v>
      </c>
      <c r="C139" s="21" t="s">
        <v>70</v>
      </c>
      <c r="D139" s="18" t="s">
        <v>185</v>
      </c>
      <c r="E139" s="18" t="s">
        <v>187</v>
      </c>
      <c r="F139" s="20">
        <v>2023</v>
      </c>
      <c r="G139" s="19" t="s">
        <v>31</v>
      </c>
      <c r="H139" s="18">
        <v>50</v>
      </c>
      <c r="I139" s="18">
        <v>35</v>
      </c>
    </row>
    <row r="140" spans="2:9" ht="51" x14ac:dyDescent="0.2">
      <c r="B140" s="22">
        <v>135</v>
      </c>
      <c r="C140" s="21" t="s">
        <v>70</v>
      </c>
      <c r="D140" s="18" t="s">
        <v>185</v>
      </c>
      <c r="E140" s="18" t="s">
        <v>188</v>
      </c>
      <c r="F140" s="20">
        <v>1989</v>
      </c>
      <c r="G140" s="19" t="s">
        <v>31</v>
      </c>
      <c r="H140" s="18">
        <v>50</v>
      </c>
      <c r="I140" s="18">
        <v>14</v>
      </c>
    </row>
    <row r="141" spans="2:9" ht="51" x14ac:dyDescent="0.2">
      <c r="B141" s="22">
        <v>136</v>
      </c>
      <c r="C141" s="21" t="s">
        <v>70</v>
      </c>
      <c r="D141" s="18" t="s">
        <v>187</v>
      </c>
      <c r="E141" s="18" t="s">
        <v>189</v>
      </c>
      <c r="F141" s="20">
        <v>1989</v>
      </c>
      <c r="G141" s="19" t="s">
        <v>31</v>
      </c>
      <c r="H141" s="18">
        <v>25</v>
      </c>
      <c r="I141" s="18">
        <v>14</v>
      </c>
    </row>
    <row r="142" spans="2:9" ht="51" x14ac:dyDescent="0.2">
      <c r="B142" s="22">
        <v>137</v>
      </c>
      <c r="C142" s="21" t="s">
        <v>70</v>
      </c>
      <c r="D142" s="18" t="s">
        <v>187</v>
      </c>
      <c r="E142" s="18" t="s">
        <v>190</v>
      </c>
      <c r="F142" s="20">
        <v>2023</v>
      </c>
      <c r="G142" s="19" t="s">
        <v>31</v>
      </c>
      <c r="H142" s="18">
        <v>50</v>
      </c>
      <c r="I142" s="18">
        <v>37</v>
      </c>
    </row>
    <row r="143" spans="2:9" ht="51" x14ac:dyDescent="0.2">
      <c r="B143" s="22">
        <v>138</v>
      </c>
      <c r="C143" s="21" t="s">
        <v>70</v>
      </c>
      <c r="D143" s="18" t="s">
        <v>190</v>
      </c>
      <c r="E143" s="18" t="s">
        <v>191</v>
      </c>
      <c r="F143" s="20">
        <v>1989</v>
      </c>
      <c r="G143" s="19" t="s">
        <v>31</v>
      </c>
      <c r="H143" s="18">
        <v>32</v>
      </c>
      <c r="I143" s="18">
        <v>4</v>
      </c>
    </row>
    <row r="144" spans="2:9" ht="51" x14ac:dyDescent="0.2">
      <c r="B144" s="22">
        <v>139</v>
      </c>
      <c r="C144" s="21" t="s">
        <v>70</v>
      </c>
      <c r="D144" s="18" t="s">
        <v>190</v>
      </c>
      <c r="E144" s="18" t="s">
        <v>192</v>
      </c>
      <c r="F144" s="20">
        <v>1989</v>
      </c>
      <c r="G144" s="19" t="s">
        <v>31</v>
      </c>
      <c r="H144" s="18">
        <v>32</v>
      </c>
      <c r="I144" s="18">
        <v>19</v>
      </c>
    </row>
    <row r="145" spans="2:9" ht="51" x14ac:dyDescent="0.2">
      <c r="B145" s="22">
        <v>140</v>
      </c>
      <c r="C145" s="21" t="s">
        <v>70</v>
      </c>
      <c r="D145" s="18" t="s">
        <v>91</v>
      </c>
      <c r="E145" s="18" t="s">
        <v>193</v>
      </c>
      <c r="F145" s="20">
        <v>1973</v>
      </c>
      <c r="G145" s="19" t="s">
        <v>31</v>
      </c>
      <c r="H145" s="18">
        <v>200</v>
      </c>
      <c r="I145" s="18">
        <v>115</v>
      </c>
    </row>
    <row r="146" spans="2:9" ht="51" x14ac:dyDescent="0.2">
      <c r="B146" s="22">
        <v>141</v>
      </c>
      <c r="C146" s="21" t="s">
        <v>70</v>
      </c>
      <c r="D146" s="18" t="s">
        <v>193</v>
      </c>
      <c r="E146" s="18" t="s">
        <v>194</v>
      </c>
      <c r="F146" s="20">
        <v>1980</v>
      </c>
      <c r="G146" s="19" t="s">
        <v>31</v>
      </c>
      <c r="H146" s="18">
        <v>50</v>
      </c>
      <c r="I146" s="18">
        <v>27</v>
      </c>
    </row>
    <row r="147" spans="2:9" ht="51" x14ac:dyDescent="0.2">
      <c r="B147" s="22">
        <v>142</v>
      </c>
      <c r="C147" s="21" t="s">
        <v>70</v>
      </c>
      <c r="D147" s="18" t="s">
        <v>193</v>
      </c>
      <c r="E147" s="18" t="s">
        <v>195</v>
      </c>
      <c r="F147" s="20">
        <v>1980</v>
      </c>
      <c r="G147" s="19" t="s">
        <v>31</v>
      </c>
      <c r="H147" s="18">
        <v>50</v>
      </c>
      <c r="I147" s="18">
        <v>18</v>
      </c>
    </row>
    <row r="148" spans="2:9" ht="51" x14ac:dyDescent="0.2">
      <c r="B148" s="22">
        <v>143</v>
      </c>
      <c r="C148" s="21" t="s">
        <v>70</v>
      </c>
      <c r="D148" s="18" t="s">
        <v>193</v>
      </c>
      <c r="E148" s="18" t="s">
        <v>196</v>
      </c>
      <c r="F148" s="20">
        <v>1973</v>
      </c>
      <c r="G148" s="19" t="s">
        <v>31</v>
      </c>
      <c r="H148" s="18">
        <v>150</v>
      </c>
      <c r="I148" s="18">
        <v>81</v>
      </c>
    </row>
    <row r="149" spans="2:9" ht="51" x14ac:dyDescent="0.2">
      <c r="B149" s="22">
        <v>144</v>
      </c>
      <c r="C149" s="21" t="s">
        <v>70</v>
      </c>
      <c r="D149" s="18" t="s">
        <v>196</v>
      </c>
      <c r="E149" s="18" t="s">
        <v>197</v>
      </c>
      <c r="F149" s="20">
        <v>1980</v>
      </c>
      <c r="G149" s="19" t="s">
        <v>31</v>
      </c>
      <c r="H149" s="18">
        <v>20</v>
      </c>
      <c r="I149" s="18">
        <v>11</v>
      </c>
    </row>
    <row r="150" spans="2:9" ht="51" x14ac:dyDescent="0.2">
      <c r="B150" s="22">
        <v>145</v>
      </c>
      <c r="C150" s="21" t="s">
        <v>70</v>
      </c>
      <c r="D150" s="18" t="s">
        <v>196</v>
      </c>
      <c r="E150" s="18" t="s">
        <v>198</v>
      </c>
      <c r="F150" s="20">
        <v>1973</v>
      </c>
      <c r="G150" s="19" t="s">
        <v>31</v>
      </c>
      <c r="H150" s="18">
        <v>150</v>
      </c>
      <c r="I150" s="18">
        <v>75</v>
      </c>
    </row>
    <row r="151" spans="2:9" ht="51" x14ac:dyDescent="0.2">
      <c r="B151" s="22">
        <v>146</v>
      </c>
      <c r="C151" s="21" t="s">
        <v>70</v>
      </c>
      <c r="D151" s="18" t="s">
        <v>198</v>
      </c>
      <c r="E151" s="18" t="s">
        <v>199</v>
      </c>
      <c r="F151" s="20">
        <v>1980</v>
      </c>
      <c r="G151" s="19" t="s">
        <v>31</v>
      </c>
      <c r="H151" s="18">
        <v>32</v>
      </c>
      <c r="I151" s="18">
        <v>18</v>
      </c>
    </row>
    <row r="152" spans="2:9" ht="51" x14ac:dyDescent="0.2">
      <c r="B152" s="22">
        <v>147</v>
      </c>
      <c r="C152" s="21" t="s">
        <v>70</v>
      </c>
      <c r="D152" s="18" t="s">
        <v>198</v>
      </c>
      <c r="E152" s="18" t="s">
        <v>200</v>
      </c>
      <c r="F152" s="20">
        <v>1973</v>
      </c>
      <c r="G152" s="19" t="s">
        <v>31</v>
      </c>
      <c r="H152" s="18">
        <v>150</v>
      </c>
      <c r="I152" s="18">
        <v>26</v>
      </c>
    </row>
    <row r="153" spans="2:9" ht="51" x14ac:dyDescent="0.2">
      <c r="B153" s="22">
        <v>148</v>
      </c>
      <c r="C153" s="21" t="s">
        <v>70</v>
      </c>
      <c r="D153" s="18" t="s">
        <v>200</v>
      </c>
      <c r="E153" s="18" t="s">
        <v>201</v>
      </c>
      <c r="F153" s="20">
        <v>1980</v>
      </c>
      <c r="G153" s="19" t="s">
        <v>31</v>
      </c>
      <c r="H153" s="18">
        <v>70</v>
      </c>
      <c r="I153" s="18">
        <v>9</v>
      </c>
    </row>
    <row r="154" spans="2:9" ht="51" x14ac:dyDescent="0.2">
      <c r="B154" s="22">
        <v>149</v>
      </c>
      <c r="C154" s="21" t="s">
        <v>70</v>
      </c>
      <c r="D154" s="18" t="s">
        <v>200</v>
      </c>
      <c r="E154" s="18" t="s">
        <v>202</v>
      </c>
      <c r="F154" s="20">
        <v>1994</v>
      </c>
      <c r="G154" s="19" t="s">
        <v>31</v>
      </c>
      <c r="H154" s="18">
        <v>150</v>
      </c>
      <c r="I154" s="18">
        <v>10</v>
      </c>
    </row>
    <row r="155" spans="2:9" ht="51" x14ac:dyDescent="0.2">
      <c r="B155" s="22">
        <v>150</v>
      </c>
      <c r="C155" s="21" t="s">
        <v>70</v>
      </c>
      <c r="D155" s="18" t="s">
        <v>202</v>
      </c>
      <c r="E155" s="18" t="s">
        <v>203</v>
      </c>
      <c r="F155" s="20">
        <v>1994</v>
      </c>
      <c r="G155" s="19" t="s">
        <v>31</v>
      </c>
      <c r="H155" s="18">
        <v>40</v>
      </c>
      <c r="I155" s="18">
        <v>53</v>
      </c>
    </row>
    <row r="156" spans="2:9" ht="51" x14ac:dyDescent="0.2">
      <c r="B156" s="22">
        <v>151</v>
      </c>
      <c r="C156" s="21" t="s">
        <v>70</v>
      </c>
      <c r="D156" s="18" t="s">
        <v>203</v>
      </c>
      <c r="E156" s="18" t="s">
        <v>204</v>
      </c>
      <c r="F156" s="20">
        <v>1994</v>
      </c>
      <c r="G156" s="19" t="s">
        <v>31</v>
      </c>
      <c r="H156" s="18">
        <v>40</v>
      </c>
      <c r="I156" s="18">
        <v>3</v>
      </c>
    </row>
    <row r="157" spans="2:9" ht="51" x14ac:dyDescent="0.2">
      <c r="B157" s="22">
        <v>152</v>
      </c>
      <c r="C157" s="21" t="s">
        <v>70</v>
      </c>
      <c r="D157" s="18" t="s">
        <v>203</v>
      </c>
      <c r="E157" s="18" t="s">
        <v>205</v>
      </c>
      <c r="F157" s="20">
        <v>1994</v>
      </c>
      <c r="G157" s="19" t="s">
        <v>31</v>
      </c>
      <c r="H157" s="18">
        <v>32</v>
      </c>
      <c r="I157" s="18">
        <v>32</v>
      </c>
    </row>
    <row r="158" spans="2:9" ht="51" x14ac:dyDescent="0.2">
      <c r="B158" s="22">
        <v>153</v>
      </c>
      <c r="C158" s="21" t="s">
        <v>70</v>
      </c>
      <c r="D158" s="18" t="s">
        <v>202</v>
      </c>
      <c r="E158" s="18" t="s">
        <v>206</v>
      </c>
      <c r="F158" s="20">
        <v>1988</v>
      </c>
      <c r="G158" s="19" t="s">
        <v>31</v>
      </c>
      <c r="H158" s="18">
        <v>80</v>
      </c>
      <c r="I158" s="18">
        <v>90</v>
      </c>
    </row>
    <row r="159" spans="2:9" ht="51" x14ac:dyDescent="0.2">
      <c r="B159" s="22">
        <v>154</v>
      </c>
      <c r="C159" s="21" t="s">
        <v>70</v>
      </c>
      <c r="D159" s="18" t="s">
        <v>206</v>
      </c>
      <c r="E159" s="18" t="s">
        <v>207</v>
      </c>
      <c r="F159" s="20">
        <v>1988</v>
      </c>
      <c r="G159" s="19" t="s">
        <v>31</v>
      </c>
      <c r="H159" s="18">
        <v>25</v>
      </c>
      <c r="I159" s="18">
        <v>5</v>
      </c>
    </row>
    <row r="160" spans="2:9" ht="51" x14ac:dyDescent="0.2">
      <c r="B160" s="22">
        <v>155</v>
      </c>
      <c r="C160" s="21" t="s">
        <v>70</v>
      </c>
      <c r="D160" s="18" t="s">
        <v>206</v>
      </c>
      <c r="E160" s="18" t="s">
        <v>208</v>
      </c>
      <c r="F160" s="20">
        <v>1988</v>
      </c>
      <c r="G160" s="19" t="s">
        <v>31</v>
      </c>
      <c r="H160" s="18">
        <v>25</v>
      </c>
      <c r="I160" s="18">
        <v>7</v>
      </c>
    </row>
    <row r="161" spans="2:9" ht="51" x14ac:dyDescent="0.2">
      <c r="B161" s="22">
        <v>156</v>
      </c>
      <c r="C161" s="21" t="s">
        <v>70</v>
      </c>
      <c r="D161" s="18" t="s">
        <v>206</v>
      </c>
      <c r="E161" s="18" t="s">
        <v>209</v>
      </c>
      <c r="F161" s="20">
        <v>2023</v>
      </c>
      <c r="G161" s="19" t="s">
        <v>31</v>
      </c>
      <c r="H161" s="18">
        <v>65</v>
      </c>
      <c r="I161" s="18">
        <v>10</v>
      </c>
    </row>
    <row r="162" spans="2:9" ht="51" x14ac:dyDescent="0.2">
      <c r="B162" s="22">
        <v>157</v>
      </c>
      <c r="C162" s="21" t="s">
        <v>70</v>
      </c>
      <c r="D162" s="18" t="s">
        <v>209</v>
      </c>
      <c r="E162" s="18" t="s">
        <v>210</v>
      </c>
      <c r="F162" s="20">
        <v>1988</v>
      </c>
      <c r="G162" s="19" t="s">
        <v>31</v>
      </c>
      <c r="H162" s="18">
        <v>32</v>
      </c>
      <c r="I162" s="18">
        <v>9</v>
      </c>
    </row>
    <row r="163" spans="2:9" ht="51" x14ac:dyDescent="0.2">
      <c r="B163" s="22">
        <v>158</v>
      </c>
      <c r="C163" s="21" t="s">
        <v>70</v>
      </c>
      <c r="D163" s="18" t="s">
        <v>209</v>
      </c>
      <c r="E163" s="18" t="s">
        <v>211</v>
      </c>
      <c r="F163" s="20">
        <v>2023</v>
      </c>
      <c r="G163" s="19" t="s">
        <v>31</v>
      </c>
      <c r="H163" s="18">
        <v>40</v>
      </c>
      <c r="I163" s="18">
        <v>49</v>
      </c>
    </row>
    <row r="164" spans="2:9" ht="51" x14ac:dyDescent="0.2">
      <c r="B164" s="22">
        <v>159</v>
      </c>
      <c r="C164" s="21" t="s">
        <v>70</v>
      </c>
      <c r="D164" s="18" t="s">
        <v>211</v>
      </c>
      <c r="E164" s="18" t="s">
        <v>212</v>
      </c>
      <c r="F164" s="20">
        <v>1988</v>
      </c>
      <c r="G164" s="19" t="s">
        <v>31</v>
      </c>
      <c r="H164" s="18">
        <v>40</v>
      </c>
      <c r="I164" s="18">
        <v>3</v>
      </c>
    </row>
    <row r="165" spans="2:9" ht="51" x14ac:dyDescent="0.2">
      <c r="B165" s="22">
        <v>160</v>
      </c>
      <c r="C165" s="21" t="s">
        <v>70</v>
      </c>
      <c r="D165" s="18" t="s">
        <v>209</v>
      </c>
      <c r="E165" s="18" t="s">
        <v>213</v>
      </c>
      <c r="F165" s="20">
        <v>2023</v>
      </c>
      <c r="G165" s="19" t="s">
        <v>31</v>
      </c>
      <c r="H165" s="18">
        <v>65</v>
      </c>
      <c r="I165" s="18">
        <v>7</v>
      </c>
    </row>
    <row r="166" spans="2:9" ht="51" x14ac:dyDescent="0.2">
      <c r="B166" s="22">
        <v>161</v>
      </c>
      <c r="C166" s="21" t="s">
        <v>70</v>
      </c>
      <c r="D166" s="18" t="s">
        <v>213</v>
      </c>
      <c r="E166" s="18" t="s">
        <v>214</v>
      </c>
      <c r="F166" s="20">
        <v>1988</v>
      </c>
      <c r="G166" s="19" t="s">
        <v>31</v>
      </c>
      <c r="H166" s="18">
        <v>32</v>
      </c>
      <c r="I166" s="18">
        <v>28</v>
      </c>
    </row>
    <row r="167" spans="2:9" ht="51" x14ac:dyDescent="0.2">
      <c r="B167" s="22">
        <v>162</v>
      </c>
      <c r="C167" s="21" t="s">
        <v>70</v>
      </c>
      <c r="D167" s="18" t="s">
        <v>214</v>
      </c>
      <c r="E167" s="18" t="s">
        <v>215</v>
      </c>
      <c r="F167" s="20">
        <v>1988</v>
      </c>
      <c r="G167" s="19" t="s">
        <v>31</v>
      </c>
      <c r="H167" s="18">
        <v>32</v>
      </c>
      <c r="I167" s="18">
        <v>3</v>
      </c>
    </row>
    <row r="168" spans="2:9" ht="51" x14ac:dyDescent="0.2">
      <c r="B168" s="22">
        <v>163</v>
      </c>
      <c r="C168" s="21" t="s">
        <v>70</v>
      </c>
      <c r="D168" s="18" t="s">
        <v>214</v>
      </c>
      <c r="E168" s="18" t="s">
        <v>216</v>
      </c>
      <c r="F168" s="20">
        <v>1988</v>
      </c>
      <c r="G168" s="19" t="s">
        <v>31</v>
      </c>
      <c r="H168" s="18">
        <v>25</v>
      </c>
      <c r="I168" s="18">
        <v>14</v>
      </c>
    </row>
    <row r="169" spans="2:9" ht="51" x14ac:dyDescent="0.2">
      <c r="B169" s="22">
        <v>164</v>
      </c>
      <c r="C169" s="21" t="s">
        <v>70</v>
      </c>
      <c r="D169" s="18" t="s">
        <v>213</v>
      </c>
      <c r="E169" s="18" t="s">
        <v>217</v>
      </c>
      <c r="F169" s="20">
        <v>2023</v>
      </c>
      <c r="G169" s="19" t="s">
        <v>31</v>
      </c>
      <c r="H169" s="18">
        <v>65</v>
      </c>
      <c r="I169" s="18">
        <v>6</v>
      </c>
    </row>
    <row r="170" spans="2:9" ht="51" x14ac:dyDescent="0.2">
      <c r="B170" s="22">
        <v>165</v>
      </c>
      <c r="C170" s="21" t="s">
        <v>70</v>
      </c>
      <c r="D170" s="18" t="s">
        <v>217</v>
      </c>
      <c r="E170" s="18" t="s">
        <v>218</v>
      </c>
      <c r="F170" s="20">
        <v>2023</v>
      </c>
      <c r="G170" s="19" t="s">
        <v>31</v>
      </c>
      <c r="H170" s="18">
        <v>80</v>
      </c>
      <c r="I170" s="18">
        <v>38</v>
      </c>
    </row>
    <row r="171" spans="2:9" ht="51" x14ac:dyDescent="0.2">
      <c r="B171" s="22">
        <v>166</v>
      </c>
      <c r="C171" s="21" t="s">
        <v>70</v>
      </c>
      <c r="D171" s="18" t="s">
        <v>218</v>
      </c>
      <c r="E171" s="18" t="s">
        <v>219</v>
      </c>
      <c r="F171" s="20">
        <v>1988</v>
      </c>
      <c r="G171" s="19" t="s">
        <v>31</v>
      </c>
      <c r="H171" s="18">
        <v>32</v>
      </c>
      <c r="I171" s="18">
        <v>3</v>
      </c>
    </row>
    <row r="172" spans="2:9" ht="51" x14ac:dyDescent="0.2">
      <c r="B172" s="22">
        <v>167</v>
      </c>
      <c r="C172" s="21" t="s">
        <v>70</v>
      </c>
      <c r="D172" s="18" t="s">
        <v>218</v>
      </c>
      <c r="E172" s="18" t="s">
        <v>220</v>
      </c>
      <c r="F172" s="20">
        <v>2023</v>
      </c>
      <c r="G172" s="19" t="s">
        <v>31</v>
      </c>
      <c r="H172" s="18">
        <v>80</v>
      </c>
      <c r="I172" s="18">
        <v>18</v>
      </c>
    </row>
    <row r="173" spans="2:9" ht="51" x14ac:dyDescent="0.2">
      <c r="B173" s="22">
        <v>168</v>
      </c>
      <c r="C173" s="21" t="s">
        <v>70</v>
      </c>
      <c r="D173" s="18" t="s">
        <v>220</v>
      </c>
      <c r="E173" s="18" t="s">
        <v>221</v>
      </c>
      <c r="F173" s="20">
        <v>1988</v>
      </c>
      <c r="G173" s="19" t="s">
        <v>31</v>
      </c>
      <c r="H173" s="18">
        <v>32</v>
      </c>
      <c r="I173" s="18">
        <v>3</v>
      </c>
    </row>
    <row r="174" spans="2:9" ht="51" x14ac:dyDescent="0.2">
      <c r="B174" s="22">
        <v>169</v>
      </c>
      <c r="C174" s="21" t="s">
        <v>70</v>
      </c>
      <c r="D174" s="18" t="s">
        <v>220</v>
      </c>
      <c r="E174" s="18" t="s">
        <v>221</v>
      </c>
      <c r="F174" s="20">
        <v>1988</v>
      </c>
      <c r="G174" s="19" t="s">
        <v>31</v>
      </c>
      <c r="H174" s="18">
        <v>32</v>
      </c>
      <c r="I174" s="18">
        <v>4</v>
      </c>
    </row>
    <row r="175" spans="2:9" ht="51" x14ac:dyDescent="0.2">
      <c r="B175" s="22">
        <v>170</v>
      </c>
      <c r="C175" s="21" t="s">
        <v>70</v>
      </c>
      <c r="D175" s="18" t="s">
        <v>220</v>
      </c>
      <c r="E175" s="18" t="s">
        <v>222</v>
      </c>
      <c r="F175" s="20">
        <v>1988</v>
      </c>
      <c r="G175" s="19" t="s">
        <v>31</v>
      </c>
      <c r="H175" s="18">
        <v>40</v>
      </c>
      <c r="I175" s="18">
        <v>8</v>
      </c>
    </row>
    <row r="176" spans="2:9" ht="51" x14ac:dyDescent="0.2">
      <c r="B176" s="22">
        <v>171</v>
      </c>
      <c r="C176" s="21" t="s">
        <v>70</v>
      </c>
      <c r="D176" s="18" t="s">
        <v>202</v>
      </c>
      <c r="E176" s="18" t="s">
        <v>223</v>
      </c>
      <c r="F176" s="20">
        <v>1973</v>
      </c>
      <c r="G176" s="19" t="s">
        <v>31</v>
      </c>
      <c r="H176" s="18">
        <v>150</v>
      </c>
      <c r="I176" s="18">
        <v>17</v>
      </c>
    </row>
    <row r="177" spans="2:9" ht="51" x14ac:dyDescent="0.2">
      <c r="B177" s="22">
        <v>172</v>
      </c>
      <c r="C177" s="21" t="s">
        <v>70</v>
      </c>
      <c r="D177" s="18" t="s">
        <v>223</v>
      </c>
      <c r="E177" s="18" t="s">
        <v>224</v>
      </c>
      <c r="F177" s="20">
        <v>1973</v>
      </c>
      <c r="G177" s="19" t="s">
        <v>31</v>
      </c>
      <c r="H177" s="18">
        <v>150</v>
      </c>
      <c r="I177" s="18">
        <v>12</v>
      </c>
    </row>
    <row r="178" spans="2:9" ht="51" x14ac:dyDescent="0.2">
      <c r="B178" s="22">
        <v>173</v>
      </c>
      <c r="C178" s="21" t="s">
        <v>70</v>
      </c>
      <c r="D178" s="18" t="s">
        <v>224</v>
      </c>
      <c r="E178" s="18" t="s">
        <v>162</v>
      </c>
      <c r="F178" s="20">
        <v>1980</v>
      </c>
      <c r="G178" s="19" t="s">
        <v>31</v>
      </c>
      <c r="H178" s="18">
        <v>70</v>
      </c>
      <c r="I178" s="18">
        <v>9</v>
      </c>
    </row>
    <row r="179" spans="2:9" ht="51" x14ac:dyDescent="0.2">
      <c r="B179" s="22">
        <v>174</v>
      </c>
      <c r="C179" s="21" t="s">
        <v>70</v>
      </c>
      <c r="D179" s="18" t="s">
        <v>224</v>
      </c>
      <c r="E179" s="18" t="s">
        <v>225</v>
      </c>
      <c r="F179" s="20">
        <v>1973</v>
      </c>
      <c r="G179" s="19" t="s">
        <v>31</v>
      </c>
      <c r="H179" s="18">
        <v>150</v>
      </c>
      <c r="I179" s="18">
        <v>69</v>
      </c>
    </row>
    <row r="180" spans="2:9" ht="51" x14ac:dyDescent="0.2">
      <c r="B180" s="22">
        <v>175</v>
      </c>
      <c r="C180" s="21" t="s">
        <v>70</v>
      </c>
      <c r="D180" s="18" t="s">
        <v>225</v>
      </c>
      <c r="E180" s="18" t="s">
        <v>226</v>
      </c>
      <c r="F180" s="20">
        <v>1980</v>
      </c>
      <c r="G180" s="19" t="s">
        <v>31</v>
      </c>
      <c r="H180" s="18">
        <v>80</v>
      </c>
      <c r="I180" s="18">
        <v>10</v>
      </c>
    </row>
    <row r="181" spans="2:9" ht="51" x14ac:dyDescent="0.2">
      <c r="B181" s="22">
        <v>176</v>
      </c>
      <c r="C181" s="21" t="s">
        <v>70</v>
      </c>
      <c r="D181" s="18" t="s">
        <v>225</v>
      </c>
      <c r="E181" s="18" t="s">
        <v>227</v>
      </c>
      <c r="F181" s="20">
        <v>1973</v>
      </c>
      <c r="G181" s="19" t="s">
        <v>31</v>
      </c>
      <c r="H181" s="18">
        <v>100</v>
      </c>
      <c r="I181" s="18">
        <v>33</v>
      </c>
    </row>
    <row r="182" spans="2:9" ht="51" x14ac:dyDescent="0.2">
      <c r="B182" s="22">
        <v>177</v>
      </c>
      <c r="C182" s="21" t="s">
        <v>70</v>
      </c>
      <c r="D182" s="18" t="s">
        <v>227</v>
      </c>
      <c r="E182" s="18" t="s">
        <v>228</v>
      </c>
      <c r="F182" s="20">
        <v>1980</v>
      </c>
      <c r="G182" s="19" t="s">
        <v>31</v>
      </c>
      <c r="H182" s="18">
        <v>50</v>
      </c>
      <c r="I182" s="18">
        <v>19</v>
      </c>
    </row>
    <row r="183" spans="2:9" ht="51" x14ac:dyDescent="0.2">
      <c r="B183" s="22">
        <v>178</v>
      </c>
      <c r="C183" s="21" t="s">
        <v>70</v>
      </c>
      <c r="D183" s="18" t="s">
        <v>227</v>
      </c>
      <c r="E183" s="18" t="s">
        <v>229</v>
      </c>
      <c r="F183" s="20">
        <v>1988</v>
      </c>
      <c r="G183" s="19" t="s">
        <v>31</v>
      </c>
      <c r="H183" s="18">
        <v>100</v>
      </c>
      <c r="I183" s="18">
        <v>48</v>
      </c>
    </row>
    <row r="184" spans="2:9" ht="51" x14ac:dyDescent="0.2">
      <c r="B184" s="22">
        <v>179</v>
      </c>
      <c r="C184" s="21" t="s">
        <v>70</v>
      </c>
      <c r="D184" s="18" t="s">
        <v>229</v>
      </c>
      <c r="E184" s="18" t="s">
        <v>230</v>
      </c>
      <c r="F184" s="20">
        <v>1988</v>
      </c>
      <c r="G184" s="19" t="s">
        <v>31</v>
      </c>
      <c r="H184" s="18">
        <v>32</v>
      </c>
      <c r="I184" s="18">
        <v>16</v>
      </c>
    </row>
    <row r="185" spans="2:9" ht="51" x14ac:dyDescent="0.2">
      <c r="B185" s="22">
        <v>180</v>
      </c>
      <c r="C185" s="21" t="s">
        <v>70</v>
      </c>
      <c r="D185" s="18" t="s">
        <v>230</v>
      </c>
      <c r="E185" s="18" t="s">
        <v>231</v>
      </c>
      <c r="F185" s="20">
        <v>1988</v>
      </c>
      <c r="G185" s="19" t="s">
        <v>31</v>
      </c>
      <c r="H185" s="18">
        <v>25</v>
      </c>
      <c r="I185" s="18">
        <v>3</v>
      </c>
    </row>
    <row r="186" spans="2:9" ht="51" x14ac:dyDescent="0.2">
      <c r="B186" s="22">
        <v>181</v>
      </c>
      <c r="C186" s="21" t="s">
        <v>70</v>
      </c>
      <c r="D186" s="18" t="s">
        <v>230</v>
      </c>
      <c r="E186" s="18" t="s">
        <v>232</v>
      </c>
      <c r="F186" s="20">
        <v>1988</v>
      </c>
      <c r="G186" s="19" t="s">
        <v>31</v>
      </c>
      <c r="H186" s="18">
        <v>32</v>
      </c>
      <c r="I186" s="18">
        <v>31</v>
      </c>
    </row>
    <row r="187" spans="2:9" ht="51" x14ac:dyDescent="0.2">
      <c r="B187" s="22">
        <v>182</v>
      </c>
      <c r="C187" s="21" t="s">
        <v>70</v>
      </c>
      <c r="D187" s="18" t="s">
        <v>232</v>
      </c>
      <c r="E187" s="18" t="s">
        <v>233</v>
      </c>
      <c r="F187" s="20">
        <v>1988</v>
      </c>
      <c r="G187" s="19" t="s">
        <v>31</v>
      </c>
      <c r="H187" s="18">
        <v>25</v>
      </c>
      <c r="I187" s="18">
        <v>2</v>
      </c>
    </row>
    <row r="188" spans="2:9" ht="51" x14ac:dyDescent="0.2">
      <c r="B188" s="22">
        <v>183</v>
      </c>
      <c r="C188" s="21" t="s">
        <v>70</v>
      </c>
      <c r="D188" s="18" t="s">
        <v>229</v>
      </c>
      <c r="E188" s="18" t="s">
        <v>234</v>
      </c>
      <c r="F188" s="20">
        <v>1988</v>
      </c>
      <c r="G188" s="19" t="s">
        <v>31</v>
      </c>
      <c r="H188" s="18">
        <v>80</v>
      </c>
      <c r="I188" s="18">
        <v>52</v>
      </c>
    </row>
    <row r="189" spans="2:9" ht="51" x14ac:dyDescent="0.2">
      <c r="B189" s="22">
        <v>184</v>
      </c>
      <c r="C189" s="21" t="s">
        <v>70</v>
      </c>
      <c r="D189" s="18" t="s">
        <v>234</v>
      </c>
      <c r="E189" s="18" t="s">
        <v>235</v>
      </c>
      <c r="F189" s="20">
        <v>1988</v>
      </c>
      <c r="G189" s="19" t="s">
        <v>31</v>
      </c>
      <c r="H189" s="18">
        <v>32</v>
      </c>
      <c r="I189" s="18">
        <v>17</v>
      </c>
    </row>
    <row r="190" spans="2:9" ht="51" x14ac:dyDescent="0.2">
      <c r="B190" s="22">
        <v>185</v>
      </c>
      <c r="C190" s="21" t="s">
        <v>70</v>
      </c>
      <c r="D190" s="18" t="s">
        <v>234</v>
      </c>
      <c r="E190" s="18" t="s">
        <v>236</v>
      </c>
      <c r="F190" s="20">
        <v>1988</v>
      </c>
      <c r="G190" s="19" t="s">
        <v>31</v>
      </c>
      <c r="H190" s="18">
        <v>32</v>
      </c>
      <c r="I190" s="18">
        <v>8</v>
      </c>
    </row>
    <row r="191" spans="2:9" ht="51" x14ac:dyDescent="0.2">
      <c r="B191" s="22">
        <v>186</v>
      </c>
      <c r="C191" s="21" t="s">
        <v>70</v>
      </c>
      <c r="D191" s="18" t="s">
        <v>234</v>
      </c>
      <c r="E191" s="18" t="s">
        <v>237</v>
      </c>
      <c r="F191" s="20">
        <v>1988</v>
      </c>
      <c r="G191" s="19" t="s">
        <v>31</v>
      </c>
      <c r="H191" s="18">
        <v>40</v>
      </c>
      <c r="I191" s="18">
        <v>6</v>
      </c>
    </row>
    <row r="192" spans="2:9" ht="51" x14ac:dyDescent="0.2">
      <c r="B192" s="22">
        <v>187</v>
      </c>
      <c r="C192" s="21" t="s">
        <v>70</v>
      </c>
      <c r="D192" s="18" t="s">
        <v>237</v>
      </c>
      <c r="E192" s="18" t="s">
        <v>238</v>
      </c>
      <c r="F192" s="20">
        <v>1988</v>
      </c>
      <c r="G192" s="19" t="s">
        <v>31</v>
      </c>
      <c r="H192" s="18">
        <v>25</v>
      </c>
      <c r="I192" s="18">
        <v>8</v>
      </c>
    </row>
    <row r="193" spans="2:9" ht="51" x14ac:dyDescent="0.2">
      <c r="B193" s="22">
        <v>188</v>
      </c>
      <c r="C193" s="21" t="s">
        <v>70</v>
      </c>
      <c r="D193" s="18" t="s">
        <v>237</v>
      </c>
      <c r="E193" s="18" t="s">
        <v>238</v>
      </c>
      <c r="F193" s="20">
        <v>1988</v>
      </c>
      <c r="G193" s="19" t="s">
        <v>31</v>
      </c>
      <c r="H193" s="18">
        <v>25</v>
      </c>
      <c r="I193" s="18">
        <v>1</v>
      </c>
    </row>
    <row r="194" spans="2:9" ht="51" x14ac:dyDescent="0.2">
      <c r="B194" s="22">
        <v>189</v>
      </c>
      <c r="C194" s="21" t="s">
        <v>70</v>
      </c>
      <c r="D194" s="18" t="s">
        <v>237</v>
      </c>
      <c r="E194" s="18" t="s">
        <v>239</v>
      </c>
      <c r="F194" s="20">
        <v>1988</v>
      </c>
      <c r="G194" s="19" t="s">
        <v>31</v>
      </c>
      <c r="H194" s="18">
        <v>25</v>
      </c>
      <c r="I194" s="18">
        <v>8</v>
      </c>
    </row>
    <row r="195" spans="2:9" ht="51" x14ac:dyDescent="0.2">
      <c r="B195" s="22">
        <v>190</v>
      </c>
      <c r="C195" s="21" t="s">
        <v>70</v>
      </c>
      <c r="D195" s="18" t="s">
        <v>237</v>
      </c>
      <c r="E195" s="18" t="s">
        <v>239</v>
      </c>
      <c r="F195" s="20">
        <v>1988</v>
      </c>
      <c r="G195" s="19" t="s">
        <v>31</v>
      </c>
      <c r="H195" s="18">
        <v>32</v>
      </c>
      <c r="I195" s="18">
        <v>12</v>
      </c>
    </row>
    <row r="196" spans="2:9" ht="51" x14ac:dyDescent="0.2">
      <c r="B196" s="22">
        <v>191</v>
      </c>
      <c r="C196" s="21" t="s">
        <v>70</v>
      </c>
      <c r="D196" s="18" t="s">
        <v>234</v>
      </c>
      <c r="E196" s="18" t="s">
        <v>240</v>
      </c>
      <c r="F196" s="20">
        <v>1988</v>
      </c>
      <c r="G196" s="19" t="s">
        <v>31</v>
      </c>
      <c r="H196" s="18">
        <v>80</v>
      </c>
      <c r="I196" s="18">
        <v>30</v>
      </c>
    </row>
    <row r="197" spans="2:9" ht="51" x14ac:dyDescent="0.2">
      <c r="B197" s="22">
        <v>192</v>
      </c>
      <c r="C197" s="21" t="s">
        <v>70</v>
      </c>
      <c r="D197" s="18" t="s">
        <v>240</v>
      </c>
      <c r="E197" s="18" t="s">
        <v>241</v>
      </c>
      <c r="F197" s="20">
        <v>1988</v>
      </c>
      <c r="G197" s="19" t="s">
        <v>31</v>
      </c>
      <c r="H197" s="18">
        <v>25</v>
      </c>
      <c r="I197" s="18">
        <v>6</v>
      </c>
    </row>
    <row r="198" spans="2:9" ht="51" x14ac:dyDescent="0.2">
      <c r="B198" s="22">
        <v>193</v>
      </c>
      <c r="C198" s="21" t="s">
        <v>70</v>
      </c>
      <c r="D198" s="18" t="s">
        <v>240</v>
      </c>
      <c r="E198" s="18" t="s">
        <v>241</v>
      </c>
      <c r="F198" s="20">
        <v>1988</v>
      </c>
      <c r="G198" s="19" t="s">
        <v>31</v>
      </c>
      <c r="H198" s="18">
        <v>32</v>
      </c>
      <c r="I198" s="18">
        <v>6</v>
      </c>
    </row>
    <row r="199" spans="2:9" ht="51" x14ac:dyDescent="0.2">
      <c r="B199" s="22">
        <v>194</v>
      </c>
      <c r="C199" s="21" t="s">
        <v>70</v>
      </c>
      <c r="D199" s="18" t="s">
        <v>240</v>
      </c>
      <c r="E199" s="18" t="s">
        <v>242</v>
      </c>
      <c r="F199" s="20">
        <v>1988</v>
      </c>
      <c r="G199" s="19" t="s">
        <v>31</v>
      </c>
      <c r="H199" s="18">
        <v>32</v>
      </c>
      <c r="I199" s="18">
        <v>8</v>
      </c>
    </row>
    <row r="200" spans="2:9" ht="51" x14ac:dyDescent="0.2">
      <c r="B200" s="22">
        <v>195</v>
      </c>
      <c r="C200" s="21" t="s">
        <v>70</v>
      </c>
      <c r="D200" s="18" t="s">
        <v>242</v>
      </c>
      <c r="E200" s="18" t="s">
        <v>239</v>
      </c>
      <c r="F200" s="20">
        <v>1988</v>
      </c>
      <c r="G200" s="19" t="s">
        <v>31</v>
      </c>
      <c r="H200" s="18">
        <v>32</v>
      </c>
      <c r="I200" s="18">
        <v>4</v>
      </c>
    </row>
    <row r="201" spans="2:9" ht="51" x14ac:dyDescent="0.2">
      <c r="B201" s="22">
        <v>196</v>
      </c>
      <c r="C201" s="21" t="s">
        <v>70</v>
      </c>
      <c r="D201" s="18" t="s">
        <v>240</v>
      </c>
      <c r="E201" s="18" t="s">
        <v>243</v>
      </c>
      <c r="F201" s="20">
        <v>1988</v>
      </c>
      <c r="G201" s="19" t="s">
        <v>31</v>
      </c>
      <c r="H201" s="18">
        <v>80</v>
      </c>
      <c r="I201" s="18">
        <v>31</v>
      </c>
    </row>
    <row r="202" spans="2:9" ht="51" x14ac:dyDescent="0.2">
      <c r="B202" s="22">
        <v>197</v>
      </c>
      <c r="C202" s="21" t="s">
        <v>70</v>
      </c>
      <c r="D202" s="18" t="s">
        <v>243</v>
      </c>
      <c r="E202" s="18" t="s">
        <v>244</v>
      </c>
      <c r="F202" s="20">
        <v>1988</v>
      </c>
      <c r="G202" s="19" t="s">
        <v>31</v>
      </c>
      <c r="H202" s="18">
        <v>32</v>
      </c>
      <c r="I202" s="18">
        <v>5</v>
      </c>
    </row>
    <row r="203" spans="2:9" ht="51" x14ac:dyDescent="0.2">
      <c r="B203" s="22">
        <v>198</v>
      </c>
      <c r="C203" s="21" t="s">
        <v>70</v>
      </c>
      <c r="D203" s="18" t="s">
        <v>243</v>
      </c>
      <c r="E203" s="18" t="s">
        <v>244</v>
      </c>
      <c r="F203" s="20">
        <v>1988</v>
      </c>
      <c r="G203" s="19" t="s">
        <v>31</v>
      </c>
      <c r="H203" s="18">
        <v>32</v>
      </c>
      <c r="I203" s="18">
        <v>8</v>
      </c>
    </row>
    <row r="204" spans="2:9" ht="51" x14ac:dyDescent="0.2">
      <c r="B204" s="22">
        <v>199</v>
      </c>
      <c r="C204" s="21" t="s">
        <v>70</v>
      </c>
      <c r="D204" s="18" t="s">
        <v>229</v>
      </c>
      <c r="E204" s="18" t="s">
        <v>245</v>
      </c>
      <c r="F204" s="20">
        <v>2009</v>
      </c>
      <c r="G204" s="19" t="s">
        <v>31</v>
      </c>
      <c r="H204" s="18">
        <v>150</v>
      </c>
      <c r="I204" s="18">
        <v>34</v>
      </c>
    </row>
    <row r="205" spans="2:9" ht="51" x14ac:dyDescent="0.2">
      <c r="B205" s="22">
        <v>200</v>
      </c>
      <c r="C205" s="21" t="s">
        <v>70</v>
      </c>
      <c r="D205" s="18" t="s">
        <v>245</v>
      </c>
      <c r="E205" s="18" t="s">
        <v>246</v>
      </c>
      <c r="F205" s="20">
        <v>2009</v>
      </c>
      <c r="G205" s="19" t="s">
        <v>31</v>
      </c>
      <c r="H205" s="18">
        <v>32</v>
      </c>
      <c r="I205" s="18">
        <v>4</v>
      </c>
    </row>
    <row r="206" spans="2:9" ht="51" x14ac:dyDescent="0.2">
      <c r="B206" s="22">
        <v>201</v>
      </c>
      <c r="C206" s="21" t="s">
        <v>70</v>
      </c>
      <c r="D206" s="18" t="s">
        <v>245</v>
      </c>
      <c r="E206" s="18" t="s">
        <v>247</v>
      </c>
      <c r="F206" s="20">
        <v>2009</v>
      </c>
      <c r="G206" s="19" t="s">
        <v>31</v>
      </c>
      <c r="H206" s="18">
        <v>32</v>
      </c>
      <c r="I206" s="18">
        <v>29</v>
      </c>
    </row>
    <row r="207" spans="2:9" ht="51" x14ac:dyDescent="0.2">
      <c r="B207" s="22">
        <v>202</v>
      </c>
      <c r="C207" s="21" t="s">
        <v>70</v>
      </c>
      <c r="D207" s="18" t="s">
        <v>245</v>
      </c>
      <c r="E207" s="18" t="s">
        <v>248</v>
      </c>
      <c r="F207" s="20">
        <v>2009</v>
      </c>
      <c r="G207" s="19" t="s">
        <v>31</v>
      </c>
      <c r="H207" s="18">
        <v>150</v>
      </c>
      <c r="I207" s="18">
        <v>13</v>
      </c>
    </row>
    <row r="208" spans="2:9" ht="51" x14ac:dyDescent="0.2">
      <c r="B208" s="22">
        <v>203</v>
      </c>
      <c r="C208" s="21" t="s">
        <v>70</v>
      </c>
      <c r="D208" s="18" t="s">
        <v>248</v>
      </c>
      <c r="E208" s="18" t="s">
        <v>249</v>
      </c>
      <c r="F208" s="20">
        <v>2009</v>
      </c>
      <c r="G208" s="19" t="s">
        <v>31</v>
      </c>
      <c r="H208" s="18">
        <v>32</v>
      </c>
      <c r="I208" s="18">
        <v>5</v>
      </c>
    </row>
    <row r="209" spans="2:9" ht="51" x14ac:dyDescent="0.2">
      <c r="B209" s="22">
        <v>204</v>
      </c>
      <c r="C209" s="21" t="s">
        <v>70</v>
      </c>
      <c r="D209" s="18" t="s">
        <v>248</v>
      </c>
      <c r="E209" s="18" t="s">
        <v>249</v>
      </c>
      <c r="F209" s="20">
        <v>2009</v>
      </c>
      <c r="G209" s="19" t="s">
        <v>31</v>
      </c>
      <c r="H209" s="18">
        <v>32</v>
      </c>
      <c r="I209" s="18">
        <v>5</v>
      </c>
    </row>
    <row r="210" spans="2:9" ht="51" x14ac:dyDescent="0.2">
      <c r="B210" s="22">
        <v>205</v>
      </c>
      <c r="C210" s="21" t="s">
        <v>70</v>
      </c>
      <c r="D210" s="18" t="s">
        <v>248</v>
      </c>
      <c r="E210" s="18" t="s">
        <v>250</v>
      </c>
      <c r="F210" s="20">
        <v>2009</v>
      </c>
      <c r="G210" s="19" t="s">
        <v>31</v>
      </c>
      <c r="H210" s="18">
        <v>150</v>
      </c>
      <c r="I210" s="18">
        <v>8</v>
      </c>
    </row>
    <row r="211" spans="2:9" ht="51" x14ac:dyDescent="0.2">
      <c r="B211" s="22">
        <v>206</v>
      </c>
      <c r="C211" s="21" t="s">
        <v>70</v>
      </c>
      <c r="D211" s="18" t="s">
        <v>250</v>
      </c>
      <c r="E211" s="18" t="s">
        <v>251</v>
      </c>
      <c r="F211" s="20">
        <v>2009</v>
      </c>
      <c r="G211" s="19" t="s">
        <v>31</v>
      </c>
      <c r="H211" s="18">
        <v>32</v>
      </c>
      <c r="I211" s="18">
        <v>13</v>
      </c>
    </row>
    <row r="212" spans="2:9" ht="51" x14ac:dyDescent="0.2">
      <c r="B212" s="22">
        <v>207</v>
      </c>
      <c r="C212" s="21" t="s">
        <v>70</v>
      </c>
      <c r="D212" s="18" t="s">
        <v>250</v>
      </c>
      <c r="E212" s="18" t="s">
        <v>252</v>
      </c>
      <c r="F212" s="20">
        <v>2011</v>
      </c>
      <c r="G212" s="19" t="s">
        <v>31</v>
      </c>
      <c r="H212" s="18">
        <v>100</v>
      </c>
      <c r="I212" s="18">
        <v>46</v>
      </c>
    </row>
    <row r="213" spans="2:9" ht="51" x14ac:dyDescent="0.2">
      <c r="B213" s="22">
        <v>208</v>
      </c>
      <c r="C213" s="21" t="s">
        <v>70</v>
      </c>
      <c r="D213" s="18" t="s">
        <v>252</v>
      </c>
      <c r="E213" s="18" t="s">
        <v>253</v>
      </c>
      <c r="F213" s="20">
        <v>2009</v>
      </c>
      <c r="G213" s="19" t="s">
        <v>31</v>
      </c>
      <c r="H213" s="18">
        <v>25</v>
      </c>
      <c r="I213" s="18">
        <v>3</v>
      </c>
    </row>
    <row r="214" spans="2:9" ht="51" x14ac:dyDescent="0.2">
      <c r="B214" s="22">
        <v>209</v>
      </c>
      <c r="C214" s="21" t="s">
        <v>70</v>
      </c>
      <c r="D214" s="18" t="s">
        <v>252</v>
      </c>
      <c r="E214" s="18" t="s">
        <v>254</v>
      </c>
      <c r="F214" s="20">
        <v>2023</v>
      </c>
      <c r="G214" s="19" t="s">
        <v>31</v>
      </c>
      <c r="H214" s="18">
        <v>80</v>
      </c>
      <c r="I214" s="18">
        <v>34</v>
      </c>
    </row>
    <row r="215" spans="2:9" ht="51" x14ac:dyDescent="0.2">
      <c r="B215" s="22">
        <v>210</v>
      </c>
      <c r="C215" s="21" t="s">
        <v>70</v>
      </c>
      <c r="D215" s="18" t="s">
        <v>254</v>
      </c>
      <c r="E215" s="18" t="s">
        <v>255</v>
      </c>
      <c r="F215" s="20">
        <v>2023</v>
      </c>
      <c r="G215" s="19" t="s">
        <v>31</v>
      </c>
      <c r="H215" s="18">
        <v>50</v>
      </c>
      <c r="I215" s="18">
        <v>26</v>
      </c>
    </row>
    <row r="216" spans="2:9" ht="51" x14ac:dyDescent="0.2">
      <c r="B216" s="22">
        <v>211</v>
      </c>
      <c r="C216" s="21" t="s">
        <v>70</v>
      </c>
      <c r="D216" s="18" t="s">
        <v>255</v>
      </c>
      <c r="E216" s="18" t="s">
        <v>256</v>
      </c>
      <c r="F216" s="20">
        <v>2007</v>
      </c>
      <c r="G216" s="19" t="s">
        <v>31</v>
      </c>
      <c r="H216" s="18">
        <v>40</v>
      </c>
      <c r="I216" s="18">
        <v>10</v>
      </c>
    </row>
    <row r="217" spans="2:9" ht="51" x14ac:dyDescent="0.2">
      <c r="B217" s="22">
        <v>212</v>
      </c>
      <c r="C217" s="21" t="s">
        <v>70</v>
      </c>
      <c r="D217" s="18" t="s">
        <v>256</v>
      </c>
      <c r="E217" s="18" t="s">
        <v>257</v>
      </c>
      <c r="F217" s="20">
        <v>2007</v>
      </c>
      <c r="G217" s="19" t="s">
        <v>31</v>
      </c>
      <c r="H217" s="18">
        <v>25</v>
      </c>
      <c r="I217" s="18">
        <v>7</v>
      </c>
    </row>
    <row r="218" spans="2:9" ht="51" x14ac:dyDescent="0.2">
      <c r="B218" s="22">
        <v>213</v>
      </c>
      <c r="C218" s="21" t="s">
        <v>70</v>
      </c>
      <c r="D218" s="18" t="s">
        <v>256</v>
      </c>
      <c r="E218" s="18" t="s">
        <v>258</v>
      </c>
      <c r="F218" s="20">
        <v>2007</v>
      </c>
      <c r="G218" s="19" t="s">
        <v>31</v>
      </c>
      <c r="H218" s="18">
        <v>25</v>
      </c>
      <c r="I218" s="18">
        <v>8</v>
      </c>
    </row>
    <row r="219" spans="2:9" ht="51" x14ac:dyDescent="0.2">
      <c r="B219" s="22">
        <v>214</v>
      </c>
      <c r="C219" s="21" t="s">
        <v>70</v>
      </c>
      <c r="D219" s="18" t="s">
        <v>255</v>
      </c>
      <c r="E219" s="18" t="s">
        <v>259</v>
      </c>
      <c r="F219" s="20">
        <v>2023</v>
      </c>
      <c r="G219" s="19" t="s">
        <v>31</v>
      </c>
      <c r="H219" s="18">
        <v>50</v>
      </c>
      <c r="I219" s="18">
        <v>18</v>
      </c>
    </row>
    <row r="220" spans="2:9" ht="51" x14ac:dyDescent="0.2">
      <c r="B220" s="22">
        <v>215</v>
      </c>
      <c r="C220" s="21" t="s">
        <v>70</v>
      </c>
      <c r="D220" s="18" t="s">
        <v>259</v>
      </c>
      <c r="E220" s="18" t="s">
        <v>260</v>
      </c>
      <c r="F220" s="20">
        <v>2023</v>
      </c>
      <c r="G220" s="19" t="s">
        <v>31</v>
      </c>
      <c r="H220" s="18">
        <v>50</v>
      </c>
      <c r="I220" s="18">
        <v>12</v>
      </c>
    </row>
    <row r="221" spans="2:9" ht="51" x14ac:dyDescent="0.2">
      <c r="B221" s="22">
        <v>216</v>
      </c>
      <c r="C221" s="21" t="s">
        <v>70</v>
      </c>
      <c r="D221" s="18" t="s">
        <v>260</v>
      </c>
      <c r="E221" s="18" t="s">
        <v>261</v>
      </c>
      <c r="F221" s="20">
        <v>1989</v>
      </c>
      <c r="G221" s="19" t="s">
        <v>31</v>
      </c>
      <c r="H221" s="18">
        <v>25</v>
      </c>
      <c r="I221" s="18">
        <v>15</v>
      </c>
    </row>
    <row r="222" spans="2:9" ht="51" x14ac:dyDescent="0.2">
      <c r="B222" s="22">
        <v>217</v>
      </c>
      <c r="C222" s="21" t="s">
        <v>70</v>
      </c>
      <c r="D222" s="18" t="s">
        <v>260</v>
      </c>
      <c r="E222" s="18" t="s">
        <v>262</v>
      </c>
      <c r="F222" s="20">
        <v>1989</v>
      </c>
      <c r="G222" s="19" t="s">
        <v>31</v>
      </c>
      <c r="H222" s="18">
        <v>25</v>
      </c>
      <c r="I222" s="18">
        <v>5</v>
      </c>
    </row>
    <row r="223" spans="2:9" ht="51" x14ac:dyDescent="0.2">
      <c r="B223" s="22">
        <v>218</v>
      </c>
      <c r="C223" s="21" t="s">
        <v>70</v>
      </c>
      <c r="D223" s="18" t="s">
        <v>260</v>
      </c>
      <c r="E223" s="18" t="s">
        <v>263</v>
      </c>
      <c r="F223" s="20">
        <v>1989</v>
      </c>
      <c r="G223" s="19" t="s">
        <v>31</v>
      </c>
      <c r="H223" s="18">
        <v>25</v>
      </c>
      <c r="I223" s="18">
        <v>19</v>
      </c>
    </row>
    <row r="224" spans="2:9" ht="51" x14ac:dyDescent="0.2">
      <c r="B224" s="22">
        <v>219</v>
      </c>
      <c r="C224" s="21" t="s">
        <v>70</v>
      </c>
      <c r="D224" s="18" t="s">
        <v>260</v>
      </c>
      <c r="E224" s="18" t="s">
        <v>190</v>
      </c>
      <c r="F224" s="20">
        <v>2023</v>
      </c>
      <c r="G224" s="19" t="s">
        <v>31</v>
      </c>
      <c r="H224" s="18">
        <v>50</v>
      </c>
      <c r="I224" s="18">
        <v>27</v>
      </c>
    </row>
    <row r="225" spans="2:9" ht="51" x14ac:dyDescent="0.2">
      <c r="B225" s="22">
        <v>220</v>
      </c>
      <c r="C225" s="21" t="s">
        <v>70</v>
      </c>
      <c r="D225" s="18" t="s">
        <v>72</v>
      </c>
      <c r="E225" s="18" t="s">
        <v>264</v>
      </c>
      <c r="F225" s="20">
        <v>1983</v>
      </c>
      <c r="G225" s="19" t="s">
        <v>31</v>
      </c>
      <c r="H225" s="18">
        <v>150</v>
      </c>
      <c r="I225" s="18">
        <v>295</v>
      </c>
    </row>
    <row r="226" spans="2:9" ht="51" x14ac:dyDescent="0.2">
      <c r="B226" s="22">
        <v>221</v>
      </c>
      <c r="C226" s="21" t="s">
        <v>70</v>
      </c>
      <c r="D226" s="18" t="s">
        <v>264</v>
      </c>
      <c r="E226" s="18" t="s">
        <v>265</v>
      </c>
      <c r="F226" s="20">
        <v>2023</v>
      </c>
      <c r="G226" s="19" t="s">
        <v>31</v>
      </c>
      <c r="H226" s="18">
        <v>150</v>
      </c>
      <c r="I226" s="18">
        <v>12</v>
      </c>
    </row>
    <row r="227" spans="2:9" ht="51" x14ac:dyDescent="0.2">
      <c r="B227" s="22">
        <v>222</v>
      </c>
      <c r="C227" s="21" t="s">
        <v>70</v>
      </c>
      <c r="D227" s="18" t="s">
        <v>265</v>
      </c>
      <c r="E227" s="18" t="s">
        <v>266</v>
      </c>
      <c r="F227" s="20">
        <v>1990</v>
      </c>
      <c r="G227" s="19" t="s">
        <v>31</v>
      </c>
      <c r="H227" s="18">
        <v>50</v>
      </c>
      <c r="I227" s="18">
        <v>62</v>
      </c>
    </row>
    <row r="228" spans="2:9" ht="51" x14ac:dyDescent="0.2">
      <c r="B228" s="22">
        <v>223</v>
      </c>
      <c r="C228" s="21" t="s">
        <v>70</v>
      </c>
      <c r="D228" s="18" t="s">
        <v>265</v>
      </c>
      <c r="E228" s="18" t="s">
        <v>267</v>
      </c>
      <c r="F228" s="20">
        <v>2023</v>
      </c>
      <c r="G228" s="19" t="s">
        <v>31</v>
      </c>
      <c r="H228" s="18">
        <v>150</v>
      </c>
      <c r="I228" s="18">
        <v>23</v>
      </c>
    </row>
    <row r="229" spans="2:9" ht="51" x14ac:dyDescent="0.2">
      <c r="B229" s="22">
        <v>224</v>
      </c>
      <c r="C229" s="21" t="s">
        <v>70</v>
      </c>
      <c r="D229" s="18" t="s">
        <v>267</v>
      </c>
      <c r="E229" s="18" t="s">
        <v>268</v>
      </c>
      <c r="F229" s="20">
        <v>2023</v>
      </c>
      <c r="G229" s="19" t="s">
        <v>31</v>
      </c>
      <c r="H229" s="18">
        <v>150</v>
      </c>
      <c r="I229" s="18">
        <v>30</v>
      </c>
    </row>
    <row r="230" spans="2:9" ht="51" x14ac:dyDescent="0.2">
      <c r="B230" s="22">
        <v>225</v>
      </c>
      <c r="C230" s="21" t="s">
        <v>70</v>
      </c>
      <c r="D230" s="18" t="s">
        <v>268</v>
      </c>
      <c r="E230" s="18" t="s">
        <v>269</v>
      </c>
      <c r="F230" s="20">
        <v>1990</v>
      </c>
      <c r="G230" s="19" t="s">
        <v>31</v>
      </c>
      <c r="H230" s="18">
        <v>32</v>
      </c>
      <c r="I230" s="18">
        <v>92</v>
      </c>
    </row>
    <row r="231" spans="2:9" ht="51" x14ac:dyDescent="0.2">
      <c r="B231" s="22">
        <v>226</v>
      </c>
      <c r="C231" s="21" t="s">
        <v>70</v>
      </c>
      <c r="D231" s="18" t="s">
        <v>268</v>
      </c>
      <c r="E231" s="18" t="s">
        <v>270</v>
      </c>
      <c r="F231" s="20">
        <v>1988</v>
      </c>
      <c r="G231" s="19" t="s">
        <v>31</v>
      </c>
      <c r="H231" s="18">
        <v>150</v>
      </c>
      <c r="I231" s="18">
        <v>73</v>
      </c>
    </row>
    <row r="232" spans="2:9" ht="51" x14ac:dyDescent="0.2">
      <c r="B232" s="22">
        <v>227</v>
      </c>
      <c r="C232" s="21" t="s">
        <v>70</v>
      </c>
      <c r="D232" s="18" t="s">
        <v>270</v>
      </c>
      <c r="E232" s="18" t="s">
        <v>271</v>
      </c>
      <c r="F232" s="20">
        <v>1988</v>
      </c>
      <c r="G232" s="19" t="s">
        <v>31</v>
      </c>
      <c r="H232" s="18">
        <v>40</v>
      </c>
      <c r="I232" s="18">
        <v>43</v>
      </c>
    </row>
    <row r="233" spans="2:9" ht="51" x14ac:dyDescent="0.2">
      <c r="B233" s="22">
        <v>228</v>
      </c>
      <c r="C233" s="21" t="s">
        <v>70</v>
      </c>
      <c r="D233" s="18" t="s">
        <v>270</v>
      </c>
      <c r="E233" s="18" t="s">
        <v>272</v>
      </c>
      <c r="F233" s="20">
        <v>1988</v>
      </c>
      <c r="G233" s="19" t="s">
        <v>31</v>
      </c>
      <c r="H233" s="18">
        <v>150</v>
      </c>
      <c r="I233" s="18">
        <v>35</v>
      </c>
    </row>
    <row r="234" spans="2:9" ht="51" x14ac:dyDescent="0.2">
      <c r="B234" s="22">
        <v>229</v>
      </c>
      <c r="C234" s="21" t="s">
        <v>70</v>
      </c>
      <c r="D234" s="18" t="s">
        <v>272</v>
      </c>
      <c r="E234" s="18" t="s">
        <v>273</v>
      </c>
      <c r="F234" s="20">
        <v>1988</v>
      </c>
      <c r="G234" s="19" t="s">
        <v>31</v>
      </c>
      <c r="H234" s="18">
        <v>50</v>
      </c>
      <c r="I234" s="18">
        <v>100</v>
      </c>
    </row>
    <row r="235" spans="2:9" ht="51" x14ac:dyDescent="0.2">
      <c r="B235" s="22">
        <v>230</v>
      </c>
      <c r="C235" s="21" t="s">
        <v>70</v>
      </c>
      <c r="D235" s="18" t="s">
        <v>268</v>
      </c>
      <c r="E235" s="18" t="s">
        <v>274</v>
      </c>
      <c r="F235" s="20">
        <v>2023</v>
      </c>
      <c r="G235" s="19" t="s">
        <v>31</v>
      </c>
      <c r="H235" s="18">
        <v>65</v>
      </c>
      <c r="I235" s="18">
        <v>63</v>
      </c>
    </row>
    <row r="236" spans="2:9" ht="51" x14ac:dyDescent="0.2">
      <c r="B236" s="22">
        <v>231</v>
      </c>
      <c r="C236" s="21" t="s">
        <v>70</v>
      </c>
      <c r="D236" s="18" t="s">
        <v>274</v>
      </c>
      <c r="E236" s="18" t="s">
        <v>275</v>
      </c>
      <c r="F236" s="20">
        <v>1990</v>
      </c>
      <c r="G236" s="19" t="s">
        <v>31</v>
      </c>
      <c r="H236" s="18">
        <v>50</v>
      </c>
      <c r="I236" s="18">
        <v>5</v>
      </c>
    </row>
    <row r="237" spans="2:9" ht="51" x14ac:dyDescent="0.2">
      <c r="B237" s="22">
        <v>232</v>
      </c>
      <c r="C237" s="21" t="s">
        <v>70</v>
      </c>
      <c r="D237" s="18" t="s">
        <v>274</v>
      </c>
      <c r="E237" s="18" t="s">
        <v>276</v>
      </c>
      <c r="F237" s="20">
        <v>1990</v>
      </c>
      <c r="G237" s="19" t="s">
        <v>31</v>
      </c>
      <c r="H237" s="18">
        <v>50</v>
      </c>
      <c r="I237" s="18">
        <v>19</v>
      </c>
    </row>
    <row r="238" spans="2:9" ht="51" x14ac:dyDescent="0.2">
      <c r="B238" s="22">
        <v>233</v>
      </c>
      <c r="C238" s="21" t="s">
        <v>70</v>
      </c>
      <c r="D238" s="18" t="s">
        <v>274</v>
      </c>
      <c r="E238" s="18" t="s">
        <v>277</v>
      </c>
      <c r="F238" s="20">
        <v>2023</v>
      </c>
      <c r="G238" s="19" t="s">
        <v>31</v>
      </c>
      <c r="H238" s="18">
        <v>65</v>
      </c>
      <c r="I238" s="18">
        <v>37</v>
      </c>
    </row>
    <row r="239" spans="2:9" ht="51" x14ac:dyDescent="0.2">
      <c r="B239" s="22">
        <v>234</v>
      </c>
      <c r="C239" s="21" t="s">
        <v>70</v>
      </c>
      <c r="D239" s="18" t="s">
        <v>277</v>
      </c>
      <c r="E239" s="18" t="s">
        <v>278</v>
      </c>
      <c r="F239" s="20">
        <v>1990</v>
      </c>
      <c r="G239" s="19" t="s">
        <v>31</v>
      </c>
      <c r="H239" s="18">
        <v>25</v>
      </c>
      <c r="I239" s="18">
        <v>5</v>
      </c>
    </row>
    <row r="240" spans="2:9" ht="51" x14ac:dyDescent="0.2">
      <c r="B240" s="22">
        <v>235</v>
      </c>
      <c r="C240" s="21" t="s">
        <v>70</v>
      </c>
      <c r="D240" s="18" t="s">
        <v>277</v>
      </c>
      <c r="E240" s="18" t="s">
        <v>279</v>
      </c>
      <c r="F240" s="20">
        <v>2023</v>
      </c>
      <c r="G240" s="19" t="s">
        <v>31</v>
      </c>
      <c r="H240" s="18">
        <v>65</v>
      </c>
      <c r="I240" s="18">
        <v>20</v>
      </c>
    </row>
    <row r="241" spans="2:9" ht="51" x14ac:dyDescent="0.2">
      <c r="B241" s="22">
        <v>236</v>
      </c>
      <c r="C241" s="21" t="s">
        <v>70</v>
      </c>
      <c r="D241" s="18" t="s">
        <v>279</v>
      </c>
      <c r="E241" s="18" t="s">
        <v>280</v>
      </c>
      <c r="F241" s="20">
        <v>1990</v>
      </c>
      <c r="G241" s="19" t="s">
        <v>31</v>
      </c>
      <c r="H241" s="18">
        <v>40</v>
      </c>
      <c r="I241" s="18">
        <v>13</v>
      </c>
    </row>
    <row r="242" spans="2:9" ht="51" x14ac:dyDescent="0.2">
      <c r="B242" s="22">
        <v>237</v>
      </c>
      <c r="C242" s="21" t="s">
        <v>70</v>
      </c>
      <c r="D242" s="18" t="s">
        <v>279</v>
      </c>
      <c r="E242" s="18" t="s">
        <v>281</v>
      </c>
      <c r="F242" s="20">
        <v>1990</v>
      </c>
      <c r="G242" s="19" t="s">
        <v>31</v>
      </c>
      <c r="H242" s="18">
        <v>32</v>
      </c>
      <c r="I242" s="18">
        <v>7</v>
      </c>
    </row>
    <row r="243" spans="2:9" ht="51" x14ac:dyDescent="0.2">
      <c r="B243" s="22">
        <v>238</v>
      </c>
      <c r="C243" s="21" t="s">
        <v>70</v>
      </c>
      <c r="D243" s="18" t="s">
        <v>279</v>
      </c>
      <c r="E243" s="18" t="s">
        <v>282</v>
      </c>
      <c r="F243" s="20">
        <v>1990</v>
      </c>
      <c r="G243" s="19" t="s">
        <v>31</v>
      </c>
      <c r="H243" s="18">
        <v>25</v>
      </c>
      <c r="I243" s="18">
        <v>32</v>
      </c>
    </row>
    <row r="244" spans="2:9" ht="51" x14ac:dyDescent="0.2">
      <c r="B244" s="22">
        <v>239</v>
      </c>
      <c r="C244" s="21" t="s">
        <v>70</v>
      </c>
      <c r="D244" s="18" t="s">
        <v>268</v>
      </c>
      <c r="E244" s="18" t="s">
        <v>283</v>
      </c>
      <c r="F244" s="20">
        <v>2023</v>
      </c>
      <c r="G244" s="19" t="s">
        <v>31</v>
      </c>
      <c r="H244" s="18">
        <v>150</v>
      </c>
      <c r="I244" s="18">
        <v>20</v>
      </c>
    </row>
    <row r="245" spans="2:9" ht="51" x14ac:dyDescent="0.2">
      <c r="B245" s="22">
        <v>240</v>
      </c>
      <c r="C245" s="21" t="s">
        <v>70</v>
      </c>
      <c r="D245" s="18" t="s">
        <v>283</v>
      </c>
      <c r="E245" s="18" t="s">
        <v>284</v>
      </c>
      <c r="F245" s="20">
        <v>2008</v>
      </c>
      <c r="G245" s="19" t="s">
        <v>31</v>
      </c>
      <c r="H245" s="18">
        <v>32</v>
      </c>
      <c r="I245" s="18">
        <v>13</v>
      </c>
    </row>
    <row r="246" spans="2:9" ht="51" x14ac:dyDescent="0.2">
      <c r="B246" s="22">
        <v>241</v>
      </c>
      <c r="C246" s="21" t="s">
        <v>70</v>
      </c>
      <c r="D246" s="18" t="s">
        <v>283</v>
      </c>
      <c r="E246" s="18" t="s">
        <v>285</v>
      </c>
      <c r="F246" s="20">
        <v>2023</v>
      </c>
      <c r="G246" s="19" t="s">
        <v>31</v>
      </c>
      <c r="H246" s="18">
        <v>150</v>
      </c>
      <c r="I246" s="18">
        <v>22</v>
      </c>
    </row>
    <row r="247" spans="2:9" ht="51" x14ac:dyDescent="0.2">
      <c r="B247" s="22">
        <v>242</v>
      </c>
      <c r="C247" s="21" t="s">
        <v>70</v>
      </c>
      <c r="D247" s="18" t="s">
        <v>285</v>
      </c>
      <c r="E247" s="18" t="s">
        <v>286</v>
      </c>
      <c r="F247" s="20">
        <v>2008</v>
      </c>
      <c r="G247" s="19" t="s">
        <v>31</v>
      </c>
      <c r="H247" s="18">
        <v>32</v>
      </c>
      <c r="I247" s="18">
        <v>6</v>
      </c>
    </row>
    <row r="248" spans="2:9" ht="51" x14ac:dyDescent="0.2">
      <c r="B248" s="22">
        <v>243</v>
      </c>
      <c r="C248" s="21" t="s">
        <v>70</v>
      </c>
      <c r="D248" s="18" t="s">
        <v>285</v>
      </c>
      <c r="E248" s="18" t="s">
        <v>287</v>
      </c>
      <c r="F248" s="20">
        <v>2008</v>
      </c>
      <c r="G248" s="19" t="s">
        <v>31</v>
      </c>
      <c r="H248" s="18">
        <v>40</v>
      </c>
      <c r="I248" s="18">
        <v>11</v>
      </c>
    </row>
    <row r="249" spans="2:9" ht="51" x14ac:dyDescent="0.2">
      <c r="B249" s="22">
        <v>244</v>
      </c>
      <c r="C249" s="21" t="s">
        <v>70</v>
      </c>
      <c r="D249" s="18" t="s">
        <v>287</v>
      </c>
      <c r="E249" s="18" t="s">
        <v>288</v>
      </c>
      <c r="F249" s="20">
        <v>2008</v>
      </c>
      <c r="G249" s="19" t="s">
        <v>31</v>
      </c>
      <c r="H249" s="18">
        <v>25</v>
      </c>
      <c r="I249" s="18">
        <v>20</v>
      </c>
    </row>
    <row r="250" spans="2:9" ht="51" x14ac:dyDescent="0.2">
      <c r="B250" s="22">
        <v>245</v>
      </c>
      <c r="C250" s="21" t="s">
        <v>70</v>
      </c>
      <c r="D250" s="18" t="s">
        <v>287</v>
      </c>
      <c r="E250" s="18" t="s">
        <v>289</v>
      </c>
      <c r="F250" s="20">
        <v>2008</v>
      </c>
      <c r="G250" s="19" t="s">
        <v>31</v>
      </c>
      <c r="H250" s="18">
        <v>20</v>
      </c>
      <c r="I250" s="18">
        <v>18</v>
      </c>
    </row>
    <row r="251" spans="2:9" ht="51" x14ac:dyDescent="0.2">
      <c r="B251" s="22">
        <v>246</v>
      </c>
      <c r="C251" s="21" t="s">
        <v>70</v>
      </c>
      <c r="D251" s="18" t="s">
        <v>287</v>
      </c>
      <c r="E251" s="18" t="s">
        <v>290</v>
      </c>
      <c r="F251" s="20">
        <v>2008</v>
      </c>
      <c r="G251" s="19" t="s">
        <v>31</v>
      </c>
      <c r="H251" s="18">
        <v>50</v>
      </c>
      <c r="I251" s="18">
        <v>12</v>
      </c>
    </row>
    <row r="252" spans="2:9" ht="51" x14ac:dyDescent="0.2">
      <c r="B252" s="22">
        <v>247</v>
      </c>
      <c r="C252" s="21" t="s">
        <v>70</v>
      </c>
      <c r="D252" s="18" t="s">
        <v>285</v>
      </c>
      <c r="E252" s="18" t="s">
        <v>291</v>
      </c>
      <c r="F252" s="20">
        <v>2023</v>
      </c>
      <c r="G252" s="19" t="s">
        <v>31</v>
      </c>
      <c r="H252" s="18">
        <v>150</v>
      </c>
      <c r="I252" s="18">
        <v>16</v>
      </c>
    </row>
    <row r="253" spans="2:9" ht="51" x14ac:dyDescent="0.2">
      <c r="B253" s="22">
        <v>248</v>
      </c>
      <c r="C253" s="21" t="s">
        <v>70</v>
      </c>
      <c r="D253" s="18" t="s">
        <v>291</v>
      </c>
      <c r="E253" s="18" t="s">
        <v>292</v>
      </c>
      <c r="F253" s="20">
        <v>1998</v>
      </c>
      <c r="G253" s="19" t="s">
        <v>31</v>
      </c>
      <c r="H253" s="18">
        <v>32</v>
      </c>
      <c r="I253" s="18">
        <v>27</v>
      </c>
    </row>
    <row r="254" spans="2:9" ht="51" x14ac:dyDescent="0.2">
      <c r="B254" s="22">
        <v>249</v>
      </c>
      <c r="C254" s="21" t="s">
        <v>70</v>
      </c>
      <c r="D254" s="18" t="s">
        <v>291</v>
      </c>
      <c r="E254" s="18" t="s">
        <v>286</v>
      </c>
      <c r="F254" s="20">
        <v>1998</v>
      </c>
      <c r="G254" s="19" t="s">
        <v>31</v>
      </c>
      <c r="H254" s="18">
        <v>32</v>
      </c>
      <c r="I254" s="18">
        <v>6</v>
      </c>
    </row>
    <row r="255" spans="2:9" ht="51" x14ac:dyDescent="0.2">
      <c r="B255" s="22">
        <v>250</v>
      </c>
      <c r="C255" s="21" t="s">
        <v>70</v>
      </c>
      <c r="D255" s="18" t="s">
        <v>291</v>
      </c>
      <c r="E255" s="18" t="s">
        <v>293</v>
      </c>
      <c r="F255" s="20">
        <v>1998</v>
      </c>
      <c r="G255" s="19" t="s">
        <v>31</v>
      </c>
      <c r="H255" s="18">
        <v>32</v>
      </c>
      <c r="I255" s="18">
        <v>12</v>
      </c>
    </row>
    <row r="256" spans="2:9" ht="51" x14ac:dyDescent="0.2">
      <c r="B256" s="22">
        <v>251</v>
      </c>
      <c r="C256" s="21" t="s">
        <v>70</v>
      </c>
      <c r="D256" s="18" t="s">
        <v>291</v>
      </c>
      <c r="E256" s="18" t="s">
        <v>294</v>
      </c>
      <c r="F256" s="20">
        <v>2023</v>
      </c>
      <c r="G256" s="19" t="s">
        <v>31</v>
      </c>
      <c r="H256" s="18">
        <v>150</v>
      </c>
      <c r="I256" s="18">
        <v>11</v>
      </c>
    </row>
    <row r="257" spans="2:9" ht="51" x14ac:dyDescent="0.2">
      <c r="B257" s="22">
        <v>252</v>
      </c>
      <c r="C257" s="21" t="s">
        <v>70</v>
      </c>
      <c r="D257" s="18" t="s">
        <v>294</v>
      </c>
      <c r="E257" s="18" t="s">
        <v>295</v>
      </c>
      <c r="F257" s="20">
        <v>1998</v>
      </c>
      <c r="G257" s="19" t="s">
        <v>31</v>
      </c>
      <c r="H257" s="18">
        <v>32</v>
      </c>
      <c r="I257" s="18">
        <v>16</v>
      </c>
    </row>
    <row r="258" spans="2:9" ht="51" x14ac:dyDescent="0.2">
      <c r="B258" s="22">
        <v>253</v>
      </c>
      <c r="C258" s="21" t="s">
        <v>70</v>
      </c>
      <c r="D258" s="18" t="s">
        <v>294</v>
      </c>
      <c r="E258" s="18" t="s">
        <v>296</v>
      </c>
      <c r="F258" s="20">
        <v>2023</v>
      </c>
      <c r="G258" s="19" t="s">
        <v>31</v>
      </c>
      <c r="H258" s="18">
        <v>150</v>
      </c>
      <c r="I258" s="18">
        <v>24.5</v>
      </c>
    </row>
    <row r="259" spans="2:9" ht="51" x14ac:dyDescent="0.2">
      <c r="B259" s="22">
        <v>254</v>
      </c>
      <c r="C259" s="21" t="s">
        <v>70</v>
      </c>
      <c r="D259" s="18" t="s">
        <v>296</v>
      </c>
      <c r="E259" s="18" t="s">
        <v>297</v>
      </c>
      <c r="F259" s="20">
        <v>1998</v>
      </c>
      <c r="G259" s="19" t="s">
        <v>31</v>
      </c>
      <c r="H259" s="18">
        <v>32</v>
      </c>
      <c r="I259" s="18">
        <v>11</v>
      </c>
    </row>
    <row r="260" spans="2:9" ht="51" x14ac:dyDescent="0.2">
      <c r="B260" s="22">
        <v>255</v>
      </c>
      <c r="C260" s="21" t="s">
        <v>70</v>
      </c>
      <c r="D260" s="18" t="s">
        <v>296</v>
      </c>
      <c r="E260" s="18" t="s">
        <v>298</v>
      </c>
      <c r="F260" s="20">
        <v>1998</v>
      </c>
      <c r="G260" s="19" t="s">
        <v>31</v>
      </c>
      <c r="H260" s="18">
        <v>32</v>
      </c>
      <c r="I260" s="18">
        <v>16</v>
      </c>
    </row>
    <row r="261" spans="2:9" ht="51" x14ac:dyDescent="0.2">
      <c r="B261" s="22">
        <v>256</v>
      </c>
      <c r="C261" s="21" t="s">
        <v>70</v>
      </c>
      <c r="D261" s="18" t="s">
        <v>296</v>
      </c>
      <c r="E261" s="18" t="s">
        <v>299</v>
      </c>
      <c r="F261" s="20">
        <v>2023</v>
      </c>
      <c r="G261" s="19" t="s">
        <v>31</v>
      </c>
      <c r="H261" s="18">
        <v>150</v>
      </c>
      <c r="I261" s="18">
        <v>34</v>
      </c>
    </row>
    <row r="262" spans="2:9" ht="51" x14ac:dyDescent="0.2">
      <c r="B262" s="22">
        <v>257</v>
      </c>
      <c r="C262" s="21" t="s">
        <v>70</v>
      </c>
      <c r="D262" s="18" t="s">
        <v>299</v>
      </c>
      <c r="E262" s="18" t="s">
        <v>300</v>
      </c>
      <c r="F262" s="20">
        <v>2008</v>
      </c>
      <c r="G262" s="19" t="s">
        <v>31</v>
      </c>
      <c r="H262" s="18">
        <v>32</v>
      </c>
      <c r="I262" s="18">
        <v>11</v>
      </c>
    </row>
    <row r="263" spans="2:9" ht="51" x14ac:dyDescent="0.2">
      <c r="B263" s="22">
        <v>258</v>
      </c>
      <c r="C263" s="21" t="s">
        <v>70</v>
      </c>
      <c r="D263" s="18" t="s">
        <v>299</v>
      </c>
      <c r="E263" s="18" t="s">
        <v>301</v>
      </c>
      <c r="F263" s="20">
        <v>2008</v>
      </c>
      <c r="G263" s="19" t="s">
        <v>31</v>
      </c>
      <c r="H263" s="18">
        <v>32</v>
      </c>
      <c r="I263" s="18">
        <v>15</v>
      </c>
    </row>
    <row r="264" spans="2:9" ht="51" x14ac:dyDescent="0.2">
      <c r="B264" s="22">
        <v>259</v>
      </c>
      <c r="C264" s="21" t="s">
        <v>70</v>
      </c>
      <c r="D264" s="18" t="s">
        <v>299</v>
      </c>
      <c r="E264" s="18" t="s">
        <v>302</v>
      </c>
      <c r="F264" s="20">
        <v>2023</v>
      </c>
      <c r="G264" s="19" t="s">
        <v>31</v>
      </c>
      <c r="H264" s="18">
        <v>150</v>
      </c>
      <c r="I264" s="18">
        <v>53</v>
      </c>
    </row>
    <row r="265" spans="2:9" ht="51" x14ac:dyDescent="0.2">
      <c r="B265" s="22">
        <v>260</v>
      </c>
      <c r="C265" s="21" t="s">
        <v>70</v>
      </c>
      <c r="D265" s="18" t="s">
        <v>302</v>
      </c>
      <c r="E265" s="18" t="s">
        <v>303</v>
      </c>
      <c r="F265" s="20">
        <v>2008</v>
      </c>
      <c r="G265" s="19" t="s">
        <v>31</v>
      </c>
      <c r="H265" s="18">
        <v>25</v>
      </c>
      <c r="I265" s="18">
        <v>22</v>
      </c>
    </row>
    <row r="266" spans="2:9" ht="51" x14ac:dyDescent="0.2">
      <c r="B266" s="22">
        <v>261</v>
      </c>
      <c r="C266" s="21" t="s">
        <v>70</v>
      </c>
      <c r="D266" s="18" t="s">
        <v>302</v>
      </c>
      <c r="E266" s="18" t="s">
        <v>304</v>
      </c>
      <c r="F266" s="20">
        <v>2008</v>
      </c>
      <c r="G266" s="19" t="s">
        <v>31</v>
      </c>
      <c r="H266" s="18">
        <v>32</v>
      </c>
      <c r="I266" s="18">
        <v>16</v>
      </c>
    </row>
    <row r="267" spans="2:9" ht="51" x14ac:dyDescent="0.2">
      <c r="B267" s="22">
        <v>262</v>
      </c>
      <c r="C267" s="21" t="s">
        <v>70</v>
      </c>
      <c r="D267" s="18" t="s">
        <v>302</v>
      </c>
      <c r="E267" s="18" t="s">
        <v>305</v>
      </c>
      <c r="F267" s="20">
        <v>2023</v>
      </c>
      <c r="G267" s="19" t="s">
        <v>31</v>
      </c>
      <c r="H267" s="18">
        <v>150</v>
      </c>
      <c r="I267" s="18">
        <v>33</v>
      </c>
    </row>
    <row r="268" spans="2:9" ht="51" x14ac:dyDescent="0.2">
      <c r="B268" s="22">
        <v>263</v>
      </c>
      <c r="C268" s="21" t="s">
        <v>70</v>
      </c>
      <c r="D268" s="18" t="s">
        <v>272</v>
      </c>
      <c r="E268" s="18" t="s">
        <v>306</v>
      </c>
      <c r="F268" s="20">
        <v>1988</v>
      </c>
      <c r="G268" s="19" t="s">
        <v>31</v>
      </c>
      <c r="H268" s="18">
        <v>150</v>
      </c>
      <c r="I268" s="18">
        <v>32</v>
      </c>
    </row>
    <row r="269" spans="2:9" ht="51" x14ac:dyDescent="0.2">
      <c r="B269" s="22">
        <v>264</v>
      </c>
      <c r="C269" s="21" t="s">
        <v>70</v>
      </c>
      <c r="D269" s="18" t="s">
        <v>306</v>
      </c>
      <c r="E269" s="18" t="s">
        <v>273</v>
      </c>
      <c r="F269" s="20">
        <v>1988</v>
      </c>
      <c r="G269" s="19" t="s">
        <v>31</v>
      </c>
      <c r="H269" s="18">
        <v>40</v>
      </c>
      <c r="I269" s="18">
        <v>10</v>
      </c>
    </row>
    <row r="270" spans="2:9" ht="51" x14ac:dyDescent="0.2">
      <c r="B270" s="22">
        <v>265</v>
      </c>
      <c r="C270" s="21" t="s">
        <v>70</v>
      </c>
      <c r="D270" s="18" t="s">
        <v>306</v>
      </c>
      <c r="E270" s="18" t="s">
        <v>307</v>
      </c>
      <c r="F270" s="20">
        <v>1988</v>
      </c>
      <c r="G270" s="19" t="s">
        <v>31</v>
      </c>
      <c r="H270" s="18">
        <v>32</v>
      </c>
      <c r="I270" s="18">
        <v>10</v>
      </c>
    </row>
    <row r="271" spans="2:9" ht="51" x14ac:dyDescent="0.2">
      <c r="B271" s="22">
        <v>266</v>
      </c>
      <c r="C271" s="21" t="s">
        <v>70</v>
      </c>
      <c r="D271" s="18" t="s">
        <v>306</v>
      </c>
      <c r="E271" s="18" t="s">
        <v>308</v>
      </c>
      <c r="F271" s="20">
        <v>1998</v>
      </c>
      <c r="G271" s="19" t="s">
        <v>31</v>
      </c>
      <c r="H271" s="18">
        <v>150</v>
      </c>
      <c r="I271" s="18">
        <v>38</v>
      </c>
    </row>
    <row r="272" spans="2:9" ht="51" x14ac:dyDescent="0.2">
      <c r="B272" s="22">
        <v>267</v>
      </c>
      <c r="C272" s="21" t="s">
        <v>70</v>
      </c>
      <c r="D272" s="18" t="s">
        <v>308</v>
      </c>
      <c r="E272" s="18" t="s">
        <v>309</v>
      </c>
      <c r="F272" s="20">
        <v>1998</v>
      </c>
      <c r="G272" s="19" t="s">
        <v>31</v>
      </c>
      <c r="H272" s="18">
        <v>40</v>
      </c>
      <c r="I272" s="18">
        <v>5</v>
      </c>
    </row>
    <row r="273" spans="2:9" ht="51" x14ac:dyDescent="0.2">
      <c r="B273" s="22">
        <v>268</v>
      </c>
      <c r="C273" s="21" t="s">
        <v>70</v>
      </c>
      <c r="D273" s="18" t="s">
        <v>308</v>
      </c>
      <c r="E273" s="18" t="s">
        <v>310</v>
      </c>
      <c r="F273" s="20">
        <v>1998</v>
      </c>
      <c r="G273" s="19" t="s">
        <v>31</v>
      </c>
      <c r="H273" s="18">
        <v>20</v>
      </c>
      <c r="I273" s="18">
        <v>11</v>
      </c>
    </row>
    <row r="274" spans="2:9" ht="51" x14ac:dyDescent="0.2">
      <c r="B274" s="22">
        <v>269</v>
      </c>
      <c r="C274" s="21" t="s">
        <v>70</v>
      </c>
      <c r="D274" s="18" t="s">
        <v>308</v>
      </c>
      <c r="E274" s="18" t="s">
        <v>311</v>
      </c>
      <c r="F274" s="20">
        <v>1998</v>
      </c>
      <c r="G274" s="19" t="s">
        <v>31</v>
      </c>
      <c r="H274" s="18">
        <v>150</v>
      </c>
      <c r="I274" s="18">
        <v>3</v>
      </c>
    </row>
    <row r="275" spans="2:9" ht="51" x14ac:dyDescent="0.2">
      <c r="B275" s="22">
        <v>270</v>
      </c>
      <c r="C275" s="21" t="s">
        <v>70</v>
      </c>
      <c r="D275" s="18" t="s">
        <v>311</v>
      </c>
      <c r="E275" s="18" t="s">
        <v>312</v>
      </c>
      <c r="F275" s="20">
        <v>1998</v>
      </c>
      <c r="G275" s="19" t="s">
        <v>31</v>
      </c>
      <c r="H275" s="18">
        <v>50</v>
      </c>
      <c r="I275" s="18">
        <v>52</v>
      </c>
    </row>
    <row r="276" spans="2:9" ht="51" x14ac:dyDescent="0.2">
      <c r="B276" s="22">
        <v>271</v>
      </c>
      <c r="C276" s="21" t="s">
        <v>70</v>
      </c>
      <c r="D276" s="18" t="s">
        <v>311</v>
      </c>
      <c r="E276" s="18" t="s">
        <v>313</v>
      </c>
      <c r="F276" s="20">
        <v>1998</v>
      </c>
      <c r="G276" s="19" t="s">
        <v>31</v>
      </c>
      <c r="H276" s="18">
        <v>32</v>
      </c>
      <c r="I276" s="18">
        <v>11</v>
      </c>
    </row>
    <row r="277" spans="2:9" ht="51" x14ac:dyDescent="0.2">
      <c r="B277" s="22">
        <v>272</v>
      </c>
      <c r="C277" s="21" t="s">
        <v>70</v>
      </c>
      <c r="D277" s="18" t="s">
        <v>311</v>
      </c>
      <c r="E277" s="18" t="s">
        <v>314</v>
      </c>
      <c r="F277" s="20">
        <v>1998</v>
      </c>
      <c r="G277" s="19" t="s">
        <v>31</v>
      </c>
      <c r="H277" s="18">
        <v>150</v>
      </c>
      <c r="I277" s="18">
        <v>64</v>
      </c>
    </row>
    <row r="278" spans="2:9" ht="51" x14ac:dyDescent="0.2">
      <c r="B278" s="22">
        <v>273</v>
      </c>
      <c r="C278" s="21" t="s">
        <v>70</v>
      </c>
      <c r="D278" s="18" t="s">
        <v>314</v>
      </c>
      <c r="E278" s="18" t="s">
        <v>315</v>
      </c>
      <c r="F278" s="20">
        <v>1998</v>
      </c>
      <c r="G278" s="19" t="s">
        <v>31</v>
      </c>
      <c r="H278" s="18">
        <v>150</v>
      </c>
      <c r="I278" s="18">
        <v>18</v>
      </c>
    </row>
    <row r="279" spans="2:9" ht="51" x14ac:dyDescent="0.2">
      <c r="B279" s="22">
        <v>274</v>
      </c>
      <c r="C279" s="21" t="s">
        <v>70</v>
      </c>
      <c r="D279" s="18" t="s">
        <v>315</v>
      </c>
      <c r="E279" s="18" t="s">
        <v>316</v>
      </c>
      <c r="F279" s="20">
        <v>1998</v>
      </c>
      <c r="G279" s="19" t="s">
        <v>31</v>
      </c>
      <c r="H279" s="18">
        <v>32</v>
      </c>
      <c r="I279" s="18">
        <v>9</v>
      </c>
    </row>
    <row r="280" spans="2:9" ht="51" x14ac:dyDescent="0.2">
      <c r="B280" s="22">
        <v>275</v>
      </c>
      <c r="C280" s="21" t="s">
        <v>70</v>
      </c>
      <c r="D280" s="18" t="s">
        <v>314</v>
      </c>
      <c r="E280" s="18" t="s">
        <v>317</v>
      </c>
      <c r="F280" s="20">
        <v>1998</v>
      </c>
      <c r="G280" s="19" t="s">
        <v>31</v>
      </c>
      <c r="H280" s="18">
        <v>32</v>
      </c>
      <c r="I280" s="18">
        <v>33</v>
      </c>
    </row>
    <row r="281" spans="2:9" ht="51" x14ac:dyDescent="0.2">
      <c r="B281" s="22">
        <v>276</v>
      </c>
      <c r="C281" s="21" t="s">
        <v>70</v>
      </c>
      <c r="D281" s="18" t="s">
        <v>314</v>
      </c>
      <c r="E281" s="18" t="s">
        <v>318</v>
      </c>
      <c r="F281" s="20">
        <v>1998</v>
      </c>
      <c r="G281" s="19" t="s">
        <v>31</v>
      </c>
      <c r="H281" s="18">
        <v>150</v>
      </c>
      <c r="I281" s="18">
        <v>20</v>
      </c>
    </row>
    <row r="282" spans="2:9" ht="51" x14ac:dyDescent="0.2">
      <c r="B282" s="22">
        <v>277</v>
      </c>
      <c r="C282" s="21" t="s">
        <v>70</v>
      </c>
      <c r="D282" s="18" t="s">
        <v>318</v>
      </c>
      <c r="E282" s="18" t="s">
        <v>319</v>
      </c>
      <c r="F282" s="20">
        <v>1998</v>
      </c>
      <c r="G282" s="19" t="s">
        <v>31</v>
      </c>
      <c r="H282" s="18">
        <v>32</v>
      </c>
      <c r="I282" s="18">
        <v>9</v>
      </c>
    </row>
    <row r="283" spans="2:9" ht="51" x14ac:dyDescent="0.2">
      <c r="B283" s="22">
        <v>278</v>
      </c>
      <c r="C283" s="21" t="s">
        <v>70</v>
      </c>
      <c r="D283" s="18" t="s">
        <v>314</v>
      </c>
      <c r="E283" s="18" t="s">
        <v>320</v>
      </c>
      <c r="F283" s="20">
        <v>1998</v>
      </c>
      <c r="G283" s="19" t="s">
        <v>31</v>
      </c>
      <c r="H283" s="18">
        <v>150</v>
      </c>
      <c r="I283" s="18">
        <v>51</v>
      </c>
    </row>
    <row r="284" spans="2:9" ht="51" x14ac:dyDescent="0.2">
      <c r="B284" s="22">
        <v>279</v>
      </c>
      <c r="C284" s="21" t="s">
        <v>70</v>
      </c>
      <c r="D284" s="18" t="s">
        <v>320</v>
      </c>
      <c r="E284" s="18" t="s">
        <v>321</v>
      </c>
      <c r="F284" s="20">
        <v>1998</v>
      </c>
      <c r="G284" s="19" t="s">
        <v>31</v>
      </c>
      <c r="H284" s="18">
        <v>32</v>
      </c>
      <c r="I284" s="18">
        <v>12</v>
      </c>
    </row>
    <row r="285" spans="2:9" ht="51" x14ac:dyDescent="0.2">
      <c r="B285" s="22">
        <v>280</v>
      </c>
      <c r="C285" s="21" t="s">
        <v>70</v>
      </c>
      <c r="D285" s="18" t="s">
        <v>320</v>
      </c>
      <c r="E285" s="18" t="s">
        <v>322</v>
      </c>
      <c r="F285" s="20">
        <v>1998</v>
      </c>
      <c r="G285" s="19" t="s">
        <v>31</v>
      </c>
      <c r="H285" s="18">
        <v>150</v>
      </c>
      <c r="I285" s="18">
        <v>55</v>
      </c>
    </row>
    <row r="286" spans="2:9" ht="51" x14ac:dyDescent="0.2">
      <c r="B286" s="22">
        <v>281</v>
      </c>
      <c r="C286" s="21" t="s">
        <v>70</v>
      </c>
      <c r="D286" s="18" t="s">
        <v>322</v>
      </c>
      <c r="E286" s="18" t="s">
        <v>323</v>
      </c>
      <c r="F286" s="20">
        <v>1998</v>
      </c>
      <c r="G286" s="19" t="s">
        <v>31</v>
      </c>
      <c r="H286" s="18">
        <v>150</v>
      </c>
      <c r="I286" s="18">
        <v>25</v>
      </c>
    </row>
    <row r="287" spans="2:9" ht="51" x14ac:dyDescent="0.2">
      <c r="B287" s="22">
        <v>282</v>
      </c>
      <c r="C287" s="21" t="s">
        <v>70</v>
      </c>
      <c r="D287" s="18" t="s">
        <v>323</v>
      </c>
      <c r="E287" s="18" t="s">
        <v>324</v>
      </c>
      <c r="F287" s="20">
        <v>1998</v>
      </c>
      <c r="G287" s="19" t="s">
        <v>31</v>
      </c>
      <c r="H287" s="18">
        <v>80</v>
      </c>
      <c r="I287" s="18">
        <v>35</v>
      </c>
    </row>
    <row r="288" spans="2:9" ht="51" x14ac:dyDescent="0.2">
      <c r="B288" s="22">
        <v>283</v>
      </c>
      <c r="C288" s="21" t="s">
        <v>70</v>
      </c>
      <c r="D288" s="18" t="s">
        <v>324</v>
      </c>
      <c r="E288" s="18" t="s">
        <v>325</v>
      </c>
      <c r="F288" s="20">
        <v>1998</v>
      </c>
      <c r="G288" s="19" t="s">
        <v>31</v>
      </c>
      <c r="H288" s="18">
        <v>32</v>
      </c>
      <c r="I288" s="18">
        <v>5</v>
      </c>
    </row>
    <row r="289" spans="2:9" ht="51" x14ac:dyDescent="0.2">
      <c r="B289" s="22">
        <v>284</v>
      </c>
      <c r="C289" s="21" t="s">
        <v>70</v>
      </c>
      <c r="D289" s="18" t="s">
        <v>324</v>
      </c>
      <c r="E289" s="18" t="s">
        <v>326</v>
      </c>
      <c r="F289" s="20">
        <v>1998</v>
      </c>
      <c r="G289" s="19" t="s">
        <v>31</v>
      </c>
      <c r="H289" s="18">
        <v>80</v>
      </c>
      <c r="I289" s="18">
        <v>23</v>
      </c>
    </row>
    <row r="290" spans="2:9" ht="51" x14ac:dyDescent="0.2">
      <c r="B290" s="22">
        <v>285</v>
      </c>
      <c r="C290" s="21" t="s">
        <v>70</v>
      </c>
      <c r="D290" s="18" t="s">
        <v>326</v>
      </c>
      <c r="E290" s="18" t="s">
        <v>327</v>
      </c>
      <c r="F290" s="20">
        <v>1998</v>
      </c>
      <c r="G290" s="19" t="s">
        <v>31</v>
      </c>
      <c r="H290" s="18">
        <v>32</v>
      </c>
      <c r="I290" s="18">
        <v>4</v>
      </c>
    </row>
    <row r="291" spans="2:9" ht="51" x14ac:dyDescent="0.2">
      <c r="B291" s="22">
        <v>286</v>
      </c>
      <c r="C291" s="21" t="s">
        <v>70</v>
      </c>
      <c r="D291" s="18" t="s">
        <v>326</v>
      </c>
      <c r="E291" s="18" t="s">
        <v>328</v>
      </c>
      <c r="F291" s="20">
        <v>1998</v>
      </c>
      <c r="G291" s="19" t="s">
        <v>31</v>
      </c>
      <c r="H291" s="18">
        <v>25</v>
      </c>
      <c r="I291" s="18">
        <v>20</v>
      </c>
    </row>
    <row r="292" spans="2:9" ht="51" x14ac:dyDescent="0.2">
      <c r="B292" s="22">
        <v>287</v>
      </c>
      <c r="C292" s="21" t="s">
        <v>70</v>
      </c>
      <c r="D292" s="18" t="s">
        <v>326</v>
      </c>
      <c r="E292" s="18" t="s">
        <v>329</v>
      </c>
      <c r="F292" s="20">
        <v>1998</v>
      </c>
      <c r="G292" s="19" t="s">
        <v>31</v>
      </c>
      <c r="H292" s="18">
        <v>80</v>
      </c>
      <c r="I292" s="18">
        <v>35</v>
      </c>
    </row>
    <row r="293" spans="2:9" ht="51" x14ac:dyDescent="0.2">
      <c r="B293" s="22">
        <v>288</v>
      </c>
      <c r="C293" s="21" t="s">
        <v>70</v>
      </c>
      <c r="D293" s="18" t="s">
        <v>329</v>
      </c>
      <c r="E293" s="18" t="s">
        <v>330</v>
      </c>
      <c r="F293" s="20">
        <v>1998</v>
      </c>
      <c r="G293" s="19" t="s">
        <v>31</v>
      </c>
      <c r="H293" s="18">
        <v>25</v>
      </c>
      <c r="I293" s="18">
        <v>4</v>
      </c>
    </row>
    <row r="294" spans="2:9" ht="51" x14ac:dyDescent="0.2">
      <c r="B294" s="22">
        <v>289</v>
      </c>
      <c r="C294" s="21" t="s">
        <v>70</v>
      </c>
      <c r="D294" s="18" t="s">
        <v>329</v>
      </c>
      <c r="E294" s="18" t="s">
        <v>331</v>
      </c>
      <c r="F294" s="20">
        <v>1998</v>
      </c>
      <c r="G294" s="19" t="s">
        <v>31</v>
      </c>
      <c r="H294" s="18">
        <v>25</v>
      </c>
      <c r="I294" s="18">
        <v>20</v>
      </c>
    </row>
    <row r="295" spans="2:9" ht="51" x14ac:dyDescent="0.2">
      <c r="B295" s="22">
        <v>290</v>
      </c>
      <c r="C295" s="21" t="s">
        <v>70</v>
      </c>
      <c r="D295" s="18" t="s">
        <v>329</v>
      </c>
      <c r="E295" s="18" t="s">
        <v>332</v>
      </c>
      <c r="F295" s="20">
        <v>1998</v>
      </c>
      <c r="G295" s="19" t="s">
        <v>31</v>
      </c>
      <c r="H295" s="18">
        <v>80</v>
      </c>
      <c r="I295" s="18">
        <v>18</v>
      </c>
    </row>
    <row r="296" spans="2:9" ht="51" x14ac:dyDescent="0.2">
      <c r="B296" s="22">
        <v>291</v>
      </c>
      <c r="C296" s="21" t="s">
        <v>70</v>
      </c>
      <c r="D296" s="18" t="s">
        <v>332</v>
      </c>
      <c r="E296" s="18" t="s">
        <v>333</v>
      </c>
      <c r="F296" s="20">
        <v>1998</v>
      </c>
      <c r="G296" s="19" t="s">
        <v>31</v>
      </c>
      <c r="H296" s="18">
        <v>25</v>
      </c>
      <c r="I296" s="18">
        <v>20</v>
      </c>
    </row>
    <row r="297" spans="2:9" ht="51" x14ac:dyDescent="0.2">
      <c r="B297" s="22">
        <v>292</v>
      </c>
      <c r="C297" s="21" t="s">
        <v>70</v>
      </c>
      <c r="D297" s="18" t="s">
        <v>332</v>
      </c>
      <c r="E297" s="18" t="s">
        <v>334</v>
      </c>
      <c r="F297" s="20">
        <v>1998</v>
      </c>
      <c r="G297" s="19" t="s">
        <v>31</v>
      </c>
      <c r="H297" s="18">
        <v>32</v>
      </c>
      <c r="I297" s="18">
        <v>5</v>
      </c>
    </row>
    <row r="298" spans="2:9" ht="51" x14ac:dyDescent="0.2">
      <c r="B298" s="22">
        <v>293</v>
      </c>
      <c r="C298" s="21" t="s">
        <v>70</v>
      </c>
      <c r="D298" s="18" t="s">
        <v>323</v>
      </c>
      <c r="E298" s="18" t="s">
        <v>335</v>
      </c>
      <c r="F298" s="20">
        <v>1998</v>
      </c>
      <c r="G298" s="19" t="s">
        <v>31</v>
      </c>
      <c r="H298" s="18">
        <v>150</v>
      </c>
      <c r="I298" s="18">
        <v>9</v>
      </c>
    </row>
    <row r="299" spans="2:9" ht="51" x14ac:dyDescent="0.2">
      <c r="B299" s="22">
        <v>294</v>
      </c>
      <c r="C299" s="21" t="s">
        <v>70</v>
      </c>
      <c r="D299" s="18" t="s">
        <v>335</v>
      </c>
      <c r="E299" s="18" t="s">
        <v>336</v>
      </c>
      <c r="F299" s="20">
        <v>1998</v>
      </c>
      <c r="G299" s="19" t="s">
        <v>31</v>
      </c>
      <c r="H299" s="18">
        <v>25</v>
      </c>
      <c r="I299" s="18">
        <v>5</v>
      </c>
    </row>
    <row r="300" spans="2:9" ht="51" x14ac:dyDescent="0.2">
      <c r="B300" s="22">
        <v>295</v>
      </c>
      <c r="C300" s="21" t="s">
        <v>70</v>
      </c>
      <c r="D300" s="18" t="s">
        <v>335</v>
      </c>
      <c r="E300" s="18" t="s">
        <v>337</v>
      </c>
      <c r="F300" s="20">
        <v>1998</v>
      </c>
      <c r="G300" s="19" t="s">
        <v>31</v>
      </c>
      <c r="H300" s="18">
        <v>150</v>
      </c>
      <c r="I300" s="18">
        <v>23</v>
      </c>
    </row>
    <row r="301" spans="2:9" ht="51" x14ac:dyDescent="0.2">
      <c r="B301" s="22">
        <v>296</v>
      </c>
      <c r="C301" s="21" t="s">
        <v>70</v>
      </c>
      <c r="D301" s="18" t="s">
        <v>337</v>
      </c>
      <c r="E301" s="18" t="s">
        <v>338</v>
      </c>
      <c r="F301" s="20">
        <v>1998</v>
      </c>
      <c r="G301" s="19" t="s">
        <v>31</v>
      </c>
      <c r="H301" s="18">
        <v>32</v>
      </c>
      <c r="I301" s="18">
        <v>5</v>
      </c>
    </row>
    <row r="302" spans="2:9" ht="51" x14ac:dyDescent="0.2">
      <c r="B302" s="22">
        <v>297</v>
      </c>
      <c r="C302" s="21" t="s">
        <v>70</v>
      </c>
      <c r="D302" s="18" t="s">
        <v>337</v>
      </c>
      <c r="E302" s="18" t="s">
        <v>339</v>
      </c>
      <c r="F302" s="20">
        <v>1998</v>
      </c>
      <c r="G302" s="19" t="s">
        <v>31</v>
      </c>
      <c r="H302" s="18">
        <v>150</v>
      </c>
      <c r="I302" s="18">
        <v>20</v>
      </c>
    </row>
    <row r="303" spans="2:9" ht="51" x14ac:dyDescent="0.2">
      <c r="B303" s="22">
        <v>298</v>
      </c>
      <c r="C303" s="21" t="s">
        <v>70</v>
      </c>
      <c r="D303" s="18" t="s">
        <v>339</v>
      </c>
      <c r="E303" s="18" t="s">
        <v>340</v>
      </c>
      <c r="F303" s="20">
        <v>1998</v>
      </c>
      <c r="G303" s="19" t="s">
        <v>31</v>
      </c>
      <c r="H303" s="18">
        <v>50</v>
      </c>
      <c r="I303" s="18">
        <v>2</v>
      </c>
    </row>
    <row r="304" spans="2:9" ht="51" x14ac:dyDescent="0.2">
      <c r="B304" s="22">
        <v>299</v>
      </c>
      <c r="C304" s="21" t="s">
        <v>70</v>
      </c>
      <c r="D304" s="18" t="s">
        <v>339</v>
      </c>
      <c r="E304" s="18" t="s">
        <v>341</v>
      </c>
      <c r="F304" s="20">
        <v>1998</v>
      </c>
      <c r="G304" s="19" t="s">
        <v>31</v>
      </c>
      <c r="H304" s="18">
        <v>150</v>
      </c>
      <c r="I304" s="18">
        <v>21</v>
      </c>
    </row>
    <row r="305" spans="2:9" ht="51" x14ac:dyDescent="0.2">
      <c r="B305" s="22">
        <v>300</v>
      </c>
      <c r="C305" s="21" t="s">
        <v>70</v>
      </c>
      <c r="D305" s="18" t="s">
        <v>341</v>
      </c>
      <c r="E305" s="18" t="s">
        <v>342</v>
      </c>
      <c r="F305" s="20">
        <v>1998</v>
      </c>
      <c r="G305" s="19" t="s">
        <v>31</v>
      </c>
      <c r="H305" s="18">
        <v>32</v>
      </c>
      <c r="I305" s="18">
        <v>4</v>
      </c>
    </row>
    <row r="306" spans="2:9" ht="51" x14ac:dyDescent="0.2">
      <c r="B306" s="22">
        <v>301</v>
      </c>
      <c r="C306" s="21" t="s">
        <v>70</v>
      </c>
      <c r="D306" s="18" t="s">
        <v>341</v>
      </c>
      <c r="E306" s="18" t="s">
        <v>343</v>
      </c>
      <c r="F306" s="20">
        <v>1998</v>
      </c>
      <c r="G306" s="19" t="s">
        <v>31</v>
      </c>
      <c r="H306" s="18">
        <v>150</v>
      </c>
      <c r="I306" s="18">
        <v>23</v>
      </c>
    </row>
    <row r="307" spans="2:9" ht="51" x14ac:dyDescent="0.2">
      <c r="B307" s="22">
        <v>302</v>
      </c>
      <c r="C307" s="21" t="s">
        <v>70</v>
      </c>
      <c r="D307" s="18" t="s">
        <v>343</v>
      </c>
      <c r="E307" s="18" t="s">
        <v>344</v>
      </c>
      <c r="F307" s="20">
        <v>1998</v>
      </c>
      <c r="G307" s="19" t="s">
        <v>31</v>
      </c>
      <c r="H307" s="18">
        <v>32</v>
      </c>
      <c r="I307" s="18">
        <v>4</v>
      </c>
    </row>
    <row r="308" spans="2:9" ht="51" x14ac:dyDescent="0.2">
      <c r="B308" s="22">
        <v>303</v>
      </c>
      <c r="C308" s="21" t="s">
        <v>70</v>
      </c>
      <c r="D308" s="18" t="s">
        <v>343</v>
      </c>
      <c r="E308" s="18" t="s">
        <v>345</v>
      </c>
      <c r="F308" s="20">
        <v>2023</v>
      </c>
      <c r="G308" s="19" t="s">
        <v>31</v>
      </c>
      <c r="H308" s="18">
        <v>150</v>
      </c>
      <c r="I308" s="18">
        <v>49</v>
      </c>
    </row>
    <row r="309" spans="2:9" ht="51" x14ac:dyDescent="0.2">
      <c r="B309" s="22">
        <v>304</v>
      </c>
      <c r="C309" s="21" t="s">
        <v>70</v>
      </c>
      <c r="D309" s="18" t="s">
        <v>345</v>
      </c>
      <c r="E309" s="18" t="s">
        <v>346</v>
      </c>
      <c r="F309" s="20">
        <v>1998</v>
      </c>
      <c r="G309" s="19" t="s">
        <v>31</v>
      </c>
      <c r="H309" s="18">
        <v>25</v>
      </c>
      <c r="I309" s="18">
        <v>2</v>
      </c>
    </row>
    <row r="310" spans="2:9" ht="51" x14ac:dyDescent="0.2">
      <c r="B310" s="22">
        <v>305</v>
      </c>
      <c r="C310" s="21" t="s">
        <v>70</v>
      </c>
      <c r="D310" s="18" t="s">
        <v>345</v>
      </c>
      <c r="E310" s="18" t="s">
        <v>347</v>
      </c>
      <c r="F310" s="20">
        <v>2023</v>
      </c>
      <c r="G310" s="19" t="s">
        <v>31</v>
      </c>
      <c r="H310" s="18">
        <v>150</v>
      </c>
      <c r="I310" s="18">
        <v>38</v>
      </c>
    </row>
    <row r="311" spans="2:9" ht="51" x14ac:dyDescent="0.2">
      <c r="B311" s="22">
        <v>306</v>
      </c>
      <c r="C311" s="21" t="s">
        <v>70</v>
      </c>
      <c r="D311" s="18" t="s">
        <v>347</v>
      </c>
      <c r="E311" s="18" t="s">
        <v>348</v>
      </c>
      <c r="F311" s="20">
        <v>1985</v>
      </c>
      <c r="G311" s="19" t="s">
        <v>31</v>
      </c>
      <c r="H311" s="18">
        <v>32</v>
      </c>
      <c r="I311" s="18">
        <v>11</v>
      </c>
    </row>
    <row r="312" spans="2:9" ht="51" x14ac:dyDescent="0.2">
      <c r="B312" s="22">
        <v>307</v>
      </c>
      <c r="C312" s="21" t="s">
        <v>70</v>
      </c>
      <c r="D312" s="18" t="s">
        <v>347</v>
      </c>
      <c r="E312" s="18" t="s">
        <v>349</v>
      </c>
      <c r="F312" s="20">
        <v>2023</v>
      </c>
      <c r="G312" s="19" t="s">
        <v>31</v>
      </c>
      <c r="H312" s="18">
        <v>150</v>
      </c>
      <c r="I312" s="18">
        <v>22</v>
      </c>
    </row>
    <row r="313" spans="2:9" ht="51" x14ac:dyDescent="0.2">
      <c r="B313" s="22">
        <v>308</v>
      </c>
      <c r="C313" s="21" t="s">
        <v>70</v>
      </c>
      <c r="D313" s="18" t="s">
        <v>349</v>
      </c>
      <c r="E313" s="18" t="s">
        <v>350</v>
      </c>
      <c r="F313" s="20">
        <v>1985</v>
      </c>
      <c r="G313" s="19" t="s">
        <v>31</v>
      </c>
      <c r="H313" s="18">
        <v>25</v>
      </c>
      <c r="I313" s="18">
        <v>9</v>
      </c>
    </row>
    <row r="314" spans="2:9" ht="51" x14ac:dyDescent="0.2">
      <c r="B314" s="22">
        <v>309</v>
      </c>
      <c r="C314" s="21" t="s">
        <v>70</v>
      </c>
      <c r="D314" s="18" t="s">
        <v>349</v>
      </c>
      <c r="E314" s="18" t="s">
        <v>351</v>
      </c>
      <c r="F314" s="20">
        <v>2023</v>
      </c>
      <c r="G314" s="19" t="s">
        <v>31</v>
      </c>
      <c r="H314" s="18">
        <v>150</v>
      </c>
      <c r="I314" s="18">
        <v>18</v>
      </c>
    </row>
    <row r="315" spans="2:9" ht="51" x14ac:dyDescent="0.2">
      <c r="B315" s="22">
        <v>310</v>
      </c>
      <c r="C315" s="21" t="s">
        <v>70</v>
      </c>
      <c r="D315" s="18" t="s">
        <v>351</v>
      </c>
      <c r="E315" s="18" t="s">
        <v>352</v>
      </c>
      <c r="F315" s="20">
        <v>1985</v>
      </c>
      <c r="G315" s="19" t="s">
        <v>31</v>
      </c>
      <c r="H315" s="18">
        <v>32</v>
      </c>
      <c r="I315" s="18">
        <v>11</v>
      </c>
    </row>
    <row r="316" spans="2:9" ht="51" x14ac:dyDescent="0.2">
      <c r="B316" s="22">
        <v>311</v>
      </c>
      <c r="C316" s="21" t="s">
        <v>70</v>
      </c>
      <c r="D316" s="18" t="s">
        <v>351</v>
      </c>
      <c r="E316" s="18" t="s">
        <v>352</v>
      </c>
      <c r="F316" s="20">
        <v>1985</v>
      </c>
      <c r="G316" s="19" t="s">
        <v>31</v>
      </c>
      <c r="H316" s="18">
        <v>40</v>
      </c>
      <c r="I316" s="18">
        <v>11</v>
      </c>
    </row>
    <row r="317" spans="2:9" ht="51" x14ac:dyDescent="0.2">
      <c r="B317" s="22">
        <v>312</v>
      </c>
      <c r="C317" s="21" t="s">
        <v>70</v>
      </c>
      <c r="D317" s="18" t="s">
        <v>351</v>
      </c>
      <c r="E317" s="18" t="s">
        <v>353</v>
      </c>
      <c r="F317" s="20">
        <v>1985</v>
      </c>
      <c r="G317" s="19" t="s">
        <v>31</v>
      </c>
      <c r="H317" s="18">
        <v>25</v>
      </c>
      <c r="I317" s="18">
        <v>28</v>
      </c>
    </row>
    <row r="318" spans="2:9" ht="51" x14ac:dyDescent="0.2">
      <c r="B318" s="22">
        <v>313</v>
      </c>
      <c r="C318" s="21" t="s">
        <v>70</v>
      </c>
      <c r="D318" s="18" t="s">
        <v>351</v>
      </c>
      <c r="E318" s="18" t="s">
        <v>354</v>
      </c>
      <c r="F318" s="20">
        <v>2023</v>
      </c>
      <c r="G318" s="19" t="s">
        <v>31</v>
      </c>
      <c r="H318" s="18">
        <v>150</v>
      </c>
      <c r="I318" s="18">
        <v>34</v>
      </c>
    </row>
    <row r="319" spans="2:9" ht="51" x14ac:dyDescent="0.2">
      <c r="B319" s="22">
        <v>314</v>
      </c>
      <c r="C319" s="21" t="s">
        <v>70</v>
      </c>
      <c r="D319" s="18" t="s">
        <v>354</v>
      </c>
      <c r="E319" s="18" t="s">
        <v>355</v>
      </c>
      <c r="F319" s="20">
        <v>1998</v>
      </c>
      <c r="G319" s="19" t="s">
        <v>31</v>
      </c>
      <c r="H319" s="18">
        <v>40</v>
      </c>
      <c r="I319" s="18">
        <v>11</v>
      </c>
    </row>
    <row r="320" spans="2:9" ht="51" x14ac:dyDescent="0.2">
      <c r="B320" s="22">
        <v>315</v>
      </c>
      <c r="C320" s="21" t="s">
        <v>70</v>
      </c>
      <c r="D320" s="18" t="s">
        <v>354</v>
      </c>
      <c r="E320" s="18" t="s">
        <v>356</v>
      </c>
      <c r="F320" s="20">
        <v>2023</v>
      </c>
      <c r="G320" s="19" t="s">
        <v>31</v>
      </c>
      <c r="H320" s="18">
        <v>150</v>
      </c>
      <c r="I320" s="18">
        <v>35</v>
      </c>
    </row>
    <row r="321" spans="2:9" ht="51" x14ac:dyDescent="0.2">
      <c r="B321" s="22">
        <v>316</v>
      </c>
      <c r="C321" s="21" t="s">
        <v>70</v>
      </c>
      <c r="D321" s="18" t="s">
        <v>356</v>
      </c>
      <c r="E321" s="18" t="s">
        <v>357</v>
      </c>
      <c r="F321" s="20">
        <v>1998</v>
      </c>
      <c r="G321" s="19" t="s">
        <v>31</v>
      </c>
      <c r="H321" s="18">
        <v>32</v>
      </c>
      <c r="I321" s="18">
        <v>11</v>
      </c>
    </row>
    <row r="322" spans="2:9" ht="51" x14ac:dyDescent="0.2">
      <c r="B322" s="22">
        <v>317</v>
      </c>
      <c r="C322" s="21" t="s">
        <v>70</v>
      </c>
      <c r="D322" s="18" t="s">
        <v>356</v>
      </c>
      <c r="E322" s="18" t="s">
        <v>358</v>
      </c>
      <c r="F322" s="20">
        <v>2023</v>
      </c>
      <c r="G322" s="19" t="s">
        <v>31</v>
      </c>
      <c r="H322" s="18">
        <v>150</v>
      </c>
      <c r="I322" s="18">
        <v>18</v>
      </c>
    </row>
    <row r="323" spans="2:9" ht="51" x14ac:dyDescent="0.2">
      <c r="B323" s="22">
        <v>318</v>
      </c>
      <c r="C323" s="21" t="s">
        <v>70</v>
      </c>
      <c r="D323" s="18" t="s">
        <v>358</v>
      </c>
      <c r="E323" s="18" t="s">
        <v>357</v>
      </c>
      <c r="F323" s="20">
        <v>1998</v>
      </c>
      <c r="G323" s="19" t="s">
        <v>31</v>
      </c>
      <c r="H323" s="18">
        <v>32</v>
      </c>
      <c r="I323" s="18">
        <v>10</v>
      </c>
    </row>
    <row r="324" spans="2:9" ht="51" x14ac:dyDescent="0.2">
      <c r="B324" s="22">
        <v>319</v>
      </c>
      <c r="C324" s="21" t="s">
        <v>70</v>
      </c>
      <c r="D324" s="18" t="s">
        <v>358</v>
      </c>
      <c r="E324" s="18" t="s">
        <v>359</v>
      </c>
      <c r="F324" s="20">
        <v>2023</v>
      </c>
      <c r="G324" s="19" t="s">
        <v>31</v>
      </c>
      <c r="H324" s="18">
        <v>150</v>
      </c>
      <c r="I324" s="18">
        <v>19</v>
      </c>
    </row>
    <row r="325" spans="2:9" ht="51" x14ac:dyDescent="0.2">
      <c r="B325" s="22">
        <v>320</v>
      </c>
      <c r="C325" s="21" t="s">
        <v>70</v>
      </c>
      <c r="D325" s="18" t="s">
        <v>359</v>
      </c>
      <c r="E325" s="18" t="s">
        <v>360</v>
      </c>
      <c r="F325" s="20">
        <v>1998</v>
      </c>
      <c r="G325" s="19" t="s">
        <v>31</v>
      </c>
      <c r="H325" s="18">
        <v>32</v>
      </c>
      <c r="I325" s="18">
        <v>10</v>
      </c>
    </row>
    <row r="326" spans="2:9" ht="51" x14ac:dyDescent="0.2">
      <c r="B326" s="22">
        <v>321</v>
      </c>
      <c r="C326" s="21" t="s">
        <v>70</v>
      </c>
      <c r="D326" s="18" t="s">
        <v>359</v>
      </c>
      <c r="E326" s="18" t="s">
        <v>361</v>
      </c>
      <c r="F326" s="20">
        <v>2023</v>
      </c>
      <c r="G326" s="19" t="s">
        <v>31</v>
      </c>
      <c r="H326" s="18">
        <v>150</v>
      </c>
      <c r="I326" s="18">
        <v>34</v>
      </c>
    </row>
    <row r="327" spans="2:9" ht="51" x14ac:dyDescent="0.2">
      <c r="B327" s="22">
        <v>322</v>
      </c>
      <c r="C327" s="21" t="s">
        <v>70</v>
      </c>
      <c r="D327" s="18" t="s">
        <v>361</v>
      </c>
      <c r="E327" s="18" t="s">
        <v>362</v>
      </c>
      <c r="F327" s="20">
        <v>2023</v>
      </c>
      <c r="G327" s="19" t="s">
        <v>31</v>
      </c>
      <c r="H327" s="18">
        <v>150</v>
      </c>
      <c r="I327" s="18">
        <v>18</v>
      </c>
    </row>
    <row r="328" spans="2:9" ht="51" x14ac:dyDescent="0.2">
      <c r="B328" s="22">
        <v>323</v>
      </c>
      <c r="C328" s="21" t="s">
        <v>70</v>
      </c>
      <c r="D328" s="18" t="s">
        <v>362</v>
      </c>
      <c r="E328" s="18" t="s">
        <v>363</v>
      </c>
      <c r="F328" s="20">
        <v>2008</v>
      </c>
      <c r="G328" s="19" t="s">
        <v>31</v>
      </c>
      <c r="H328" s="18">
        <v>25</v>
      </c>
      <c r="I328" s="18">
        <v>13</v>
      </c>
    </row>
    <row r="329" spans="2:9" ht="51" x14ac:dyDescent="0.2">
      <c r="B329" s="22">
        <v>324</v>
      </c>
      <c r="C329" s="21" t="s">
        <v>70</v>
      </c>
      <c r="D329" s="18" t="s">
        <v>362</v>
      </c>
      <c r="E329" s="18" t="s">
        <v>364</v>
      </c>
      <c r="F329" s="20">
        <v>2023</v>
      </c>
      <c r="G329" s="19" t="s">
        <v>31</v>
      </c>
      <c r="H329" s="18">
        <v>150</v>
      </c>
      <c r="I329" s="18">
        <v>41.5</v>
      </c>
    </row>
    <row r="330" spans="2:9" ht="51" x14ac:dyDescent="0.2">
      <c r="B330" s="22">
        <v>325</v>
      </c>
      <c r="C330" s="21" t="s">
        <v>70</v>
      </c>
      <c r="D330" s="18" t="s">
        <v>364</v>
      </c>
      <c r="E330" s="18" t="s">
        <v>365</v>
      </c>
      <c r="F330" s="20">
        <v>2008</v>
      </c>
      <c r="G330" s="19" t="s">
        <v>31</v>
      </c>
      <c r="H330" s="18">
        <v>32</v>
      </c>
      <c r="I330" s="18">
        <v>13</v>
      </c>
    </row>
    <row r="331" spans="2:9" ht="51" x14ac:dyDescent="0.2">
      <c r="B331" s="22">
        <v>326</v>
      </c>
      <c r="C331" s="21" t="s">
        <v>70</v>
      </c>
      <c r="D331" s="18" t="s">
        <v>364</v>
      </c>
      <c r="E331" s="18" t="s">
        <v>366</v>
      </c>
      <c r="F331" s="20">
        <v>2023</v>
      </c>
      <c r="G331" s="19" t="s">
        <v>31</v>
      </c>
      <c r="H331" s="18">
        <v>150</v>
      </c>
      <c r="I331" s="18">
        <v>26</v>
      </c>
    </row>
    <row r="332" spans="2:9" ht="51" x14ac:dyDescent="0.2">
      <c r="B332" s="22">
        <v>327</v>
      </c>
      <c r="C332" s="21" t="s">
        <v>70</v>
      </c>
      <c r="D332" s="18" t="s">
        <v>366</v>
      </c>
      <c r="E332" s="18" t="s">
        <v>367</v>
      </c>
      <c r="F332" s="20">
        <v>2008</v>
      </c>
      <c r="G332" s="19" t="s">
        <v>31</v>
      </c>
      <c r="H332" s="18">
        <v>32</v>
      </c>
      <c r="I332" s="18">
        <v>15</v>
      </c>
    </row>
    <row r="333" spans="2:9" ht="51" x14ac:dyDescent="0.2">
      <c r="B333" s="22">
        <v>328</v>
      </c>
      <c r="C333" s="21" t="s">
        <v>70</v>
      </c>
      <c r="D333" s="18" t="s">
        <v>366</v>
      </c>
      <c r="E333" s="18" t="s">
        <v>368</v>
      </c>
      <c r="F333" s="20">
        <v>2023</v>
      </c>
      <c r="G333" s="19" t="s">
        <v>31</v>
      </c>
      <c r="H333" s="18">
        <v>150</v>
      </c>
      <c r="I333" s="18">
        <v>20.5</v>
      </c>
    </row>
    <row r="334" spans="2:9" ht="51" x14ac:dyDescent="0.2">
      <c r="B334" s="22">
        <v>329</v>
      </c>
      <c r="C334" s="21" t="s">
        <v>70</v>
      </c>
      <c r="D334" s="18" t="s">
        <v>368</v>
      </c>
      <c r="E334" s="18" t="s">
        <v>369</v>
      </c>
      <c r="F334" s="20">
        <v>2008</v>
      </c>
      <c r="G334" s="19" t="s">
        <v>31</v>
      </c>
      <c r="H334" s="18">
        <v>25</v>
      </c>
      <c r="I334" s="18">
        <v>15</v>
      </c>
    </row>
    <row r="335" spans="2:9" ht="51" x14ac:dyDescent="0.2">
      <c r="B335" s="22">
        <v>330</v>
      </c>
      <c r="C335" s="21" t="s">
        <v>70</v>
      </c>
      <c r="D335" s="18" t="s">
        <v>368</v>
      </c>
      <c r="E335" s="18" t="s">
        <v>370</v>
      </c>
      <c r="F335" s="20">
        <v>2008</v>
      </c>
      <c r="G335" s="19" t="s">
        <v>31</v>
      </c>
      <c r="H335" s="18">
        <v>50</v>
      </c>
      <c r="I335" s="18">
        <v>12</v>
      </c>
    </row>
    <row r="336" spans="2:9" ht="51" x14ac:dyDescent="0.2">
      <c r="B336" s="22">
        <v>331</v>
      </c>
      <c r="C336" s="21" t="s">
        <v>70</v>
      </c>
      <c r="D336" s="18" t="s">
        <v>368</v>
      </c>
      <c r="E336" s="18" t="s">
        <v>305</v>
      </c>
      <c r="F336" s="20">
        <v>2023</v>
      </c>
      <c r="G336" s="19" t="s">
        <v>31</v>
      </c>
      <c r="H336" s="18">
        <v>150</v>
      </c>
      <c r="I336" s="18">
        <v>78</v>
      </c>
    </row>
    <row r="337" spans="2:9" ht="51" x14ac:dyDescent="0.2">
      <c r="B337" s="22">
        <v>332</v>
      </c>
      <c r="C337" s="21" t="s">
        <v>70</v>
      </c>
      <c r="D337" s="18" t="s">
        <v>305</v>
      </c>
      <c r="E337" s="18" t="s">
        <v>371</v>
      </c>
      <c r="F337" s="20">
        <v>2021</v>
      </c>
      <c r="G337" s="19" t="s">
        <v>31</v>
      </c>
      <c r="H337" s="18">
        <v>20</v>
      </c>
      <c r="I337" s="18">
        <v>5</v>
      </c>
    </row>
    <row r="338" spans="2:9" ht="51" x14ac:dyDescent="0.2">
      <c r="B338" s="22">
        <v>333</v>
      </c>
      <c r="C338" s="21" t="s">
        <v>70</v>
      </c>
      <c r="D338" s="18" t="s">
        <v>305</v>
      </c>
      <c r="E338" s="18" t="s">
        <v>372</v>
      </c>
      <c r="F338" s="20">
        <v>1988</v>
      </c>
      <c r="G338" s="19" t="s">
        <v>31</v>
      </c>
      <c r="H338" s="18">
        <v>50</v>
      </c>
      <c r="I338" s="18">
        <v>55</v>
      </c>
    </row>
    <row r="339" spans="2:9" ht="51" x14ac:dyDescent="0.2">
      <c r="B339" s="22">
        <v>334</v>
      </c>
      <c r="C339" s="21" t="s">
        <v>70</v>
      </c>
      <c r="D339" s="18" t="s">
        <v>372</v>
      </c>
      <c r="E339" s="18" t="s">
        <v>373</v>
      </c>
      <c r="F339" s="20">
        <v>1988</v>
      </c>
      <c r="G339" s="19" t="s">
        <v>31</v>
      </c>
      <c r="H339" s="18">
        <v>25</v>
      </c>
      <c r="I339" s="18">
        <v>16</v>
      </c>
    </row>
    <row r="340" spans="2:9" ht="51" x14ac:dyDescent="0.2">
      <c r="B340" s="22">
        <v>335</v>
      </c>
      <c r="C340" s="21" t="s">
        <v>70</v>
      </c>
      <c r="D340" s="18" t="s">
        <v>372</v>
      </c>
      <c r="E340" s="18" t="s">
        <v>374</v>
      </c>
      <c r="F340" s="20">
        <v>1988</v>
      </c>
      <c r="G340" s="19" t="s">
        <v>31</v>
      </c>
      <c r="H340" s="18">
        <v>25</v>
      </c>
      <c r="I340" s="18">
        <v>5</v>
      </c>
    </row>
    <row r="341" spans="2:9" ht="51" x14ac:dyDescent="0.2">
      <c r="B341" s="22">
        <v>336</v>
      </c>
      <c r="C341" s="21" t="s">
        <v>70</v>
      </c>
      <c r="D341" s="18" t="s">
        <v>372</v>
      </c>
      <c r="E341" s="18" t="s">
        <v>374</v>
      </c>
      <c r="F341" s="20">
        <v>1988</v>
      </c>
      <c r="G341" s="19" t="s">
        <v>31</v>
      </c>
      <c r="H341" s="18">
        <v>25</v>
      </c>
      <c r="I341" s="18">
        <v>5</v>
      </c>
    </row>
    <row r="342" spans="2:9" ht="51" x14ac:dyDescent="0.2">
      <c r="B342" s="22">
        <v>337</v>
      </c>
      <c r="C342" s="21" t="s">
        <v>70</v>
      </c>
      <c r="D342" s="18" t="s">
        <v>372</v>
      </c>
      <c r="E342" s="18" t="s">
        <v>375</v>
      </c>
      <c r="F342" s="20">
        <v>1988</v>
      </c>
      <c r="G342" s="19" t="s">
        <v>31</v>
      </c>
      <c r="H342" s="18">
        <v>50</v>
      </c>
      <c r="I342" s="18">
        <v>24</v>
      </c>
    </row>
    <row r="343" spans="2:9" ht="51" x14ac:dyDescent="0.2">
      <c r="B343" s="22">
        <v>338</v>
      </c>
      <c r="C343" s="21" t="s">
        <v>70</v>
      </c>
      <c r="D343" s="18" t="s">
        <v>375</v>
      </c>
      <c r="E343" s="18" t="s">
        <v>376</v>
      </c>
      <c r="F343" s="20">
        <v>1988</v>
      </c>
      <c r="G343" s="19" t="s">
        <v>31</v>
      </c>
      <c r="H343" s="18">
        <v>25</v>
      </c>
      <c r="I343" s="18">
        <v>15</v>
      </c>
    </row>
    <row r="344" spans="2:9" ht="51" x14ac:dyDescent="0.2">
      <c r="B344" s="22">
        <v>339</v>
      </c>
      <c r="C344" s="21" t="s">
        <v>70</v>
      </c>
      <c r="D344" s="18" t="s">
        <v>375</v>
      </c>
      <c r="E344" s="18" t="s">
        <v>377</v>
      </c>
      <c r="F344" s="20">
        <v>2021</v>
      </c>
      <c r="G344" s="19" t="s">
        <v>31</v>
      </c>
      <c r="H344" s="18">
        <v>50</v>
      </c>
      <c r="I344" s="18">
        <v>48</v>
      </c>
    </row>
    <row r="345" spans="2:9" ht="51" x14ac:dyDescent="0.2">
      <c r="B345" s="22">
        <v>340</v>
      </c>
      <c r="C345" s="21" t="s">
        <v>70</v>
      </c>
      <c r="D345" s="18" t="s">
        <v>377</v>
      </c>
      <c r="E345" s="18" t="s">
        <v>378</v>
      </c>
      <c r="F345" s="20">
        <v>1988</v>
      </c>
      <c r="G345" s="19" t="s">
        <v>31</v>
      </c>
      <c r="H345" s="18">
        <v>25</v>
      </c>
      <c r="I345" s="18">
        <v>11</v>
      </c>
    </row>
    <row r="346" spans="2:9" ht="51" x14ac:dyDescent="0.2">
      <c r="B346" s="22">
        <v>341</v>
      </c>
      <c r="C346" s="21" t="s">
        <v>70</v>
      </c>
      <c r="D346" s="18" t="s">
        <v>375</v>
      </c>
      <c r="E346" s="18" t="s">
        <v>379</v>
      </c>
      <c r="F346" s="20">
        <v>2021</v>
      </c>
      <c r="G346" s="19" t="s">
        <v>31</v>
      </c>
      <c r="H346" s="18">
        <v>50</v>
      </c>
      <c r="I346" s="18">
        <v>12</v>
      </c>
    </row>
    <row r="347" spans="2:9" ht="51" x14ac:dyDescent="0.2">
      <c r="B347" s="22">
        <v>342</v>
      </c>
      <c r="C347" s="21" t="s">
        <v>70</v>
      </c>
      <c r="D347" s="18" t="s">
        <v>379</v>
      </c>
      <c r="E347" s="18" t="s">
        <v>380</v>
      </c>
      <c r="F347" s="20">
        <v>2021</v>
      </c>
      <c r="G347" s="19" t="s">
        <v>31</v>
      </c>
      <c r="H347" s="18">
        <v>25</v>
      </c>
      <c r="I347" s="18">
        <v>8</v>
      </c>
    </row>
    <row r="348" spans="2:9" ht="51" x14ac:dyDescent="0.2">
      <c r="B348" s="22">
        <v>343</v>
      </c>
      <c r="C348" s="21" t="s">
        <v>70</v>
      </c>
      <c r="D348" s="18" t="s">
        <v>379</v>
      </c>
      <c r="E348" s="18" t="s">
        <v>381</v>
      </c>
      <c r="F348" s="20">
        <v>2021</v>
      </c>
      <c r="G348" s="19" t="s">
        <v>31</v>
      </c>
      <c r="H348" s="18">
        <v>50</v>
      </c>
      <c r="I348" s="18">
        <v>28</v>
      </c>
    </row>
    <row r="349" spans="2:9" ht="51" x14ac:dyDescent="0.2">
      <c r="B349" s="22">
        <v>344</v>
      </c>
      <c r="C349" s="21" t="s">
        <v>70</v>
      </c>
      <c r="D349" s="18" t="s">
        <v>381</v>
      </c>
      <c r="E349" s="18" t="s">
        <v>382</v>
      </c>
      <c r="F349" s="20">
        <v>1993</v>
      </c>
      <c r="G349" s="19" t="s">
        <v>31</v>
      </c>
      <c r="H349" s="18">
        <v>25</v>
      </c>
      <c r="I349" s="18">
        <v>15</v>
      </c>
    </row>
    <row r="350" spans="2:9" ht="51" x14ac:dyDescent="0.2">
      <c r="B350" s="22">
        <v>345</v>
      </c>
      <c r="C350" s="21" t="s">
        <v>70</v>
      </c>
      <c r="D350" s="18" t="s">
        <v>361</v>
      </c>
      <c r="E350" s="18" t="s">
        <v>383</v>
      </c>
      <c r="F350" s="20">
        <v>2023</v>
      </c>
      <c r="G350" s="19" t="s">
        <v>31</v>
      </c>
      <c r="H350" s="18">
        <v>125</v>
      </c>
      <c r="I350" s="18">
        <v>33</v>
      </c>
    </row>
    <row r="351" spans="2:9" ht="51" x14ac:dyDescent="0.2">
      <c r="B351" s="22">
        <v>346</v>
      </c>
      <c r="C351" s="21" t="s">
        <v>70</v>
      </c>
      <c r="D351" s="18" t="s">
        <v>383</v>
      </c>
      <c r="E351" s="18" t="s">
        <v>384</v>
      </c>
      <c r="F351" s="20">
        <v>1993</v>
      </c>
      <c r="G351" s="19" t="s">
        <v>31</v>
      </c>
      <c r="H351" s="18">
        <v>25</v>
      </c>
      <c r="I351" s="18">
        <v>5</v>
      </c>
    </row>
    <row r="352" spans="2:9" ht="51" x14ac:dyDescent="0.2">
      <c r="B352" s="22">
        <v>347</v>
      </c>
      <c r="C352" s="21" t="s">
        <v>70</v>
      </c>
      <c r="D352" s="18" t="s">
        <v>383</v>
      </c>
      <c r="E352" s="18" t="s">
        <v>385</v>
      </c>
      <c r="F352" s="20">
        <v>2023</v>
      </c>
      <c r="G352" s="19" t="s">
        <v>31</v>
      </c>
      <c r="H352" s="18">
        <v>125</v>
      </c>
      <c r="I352" s="18">
        <v>20</v>
      </c>
    </row>
    <row r="353" spans="2:9" ht="51" x14ac:dyDescent="0.2">
      <c r="B353" s="22">
        <v>348</v>
      </c>
      <c r="C353" s="21" t="s">
        <v>70</v>
      </c>
      <c r="D353" s="18" t="s">
        <v>385</v>
      </c>
      <c r="E353" s="18" t="s">
        <v>386</v>
      </c>
      <c r="F353" s="20">
        <v>1993</v>
      </c>
      <c r="G353" s="19" t="s">
        <v>31</v>
      </c>
      <c r="H353" s="18">
        <v>50</v>
      </c>
      <c r="I353" s="18">
        <v>10</v>
      </c>
    </row>
    <row r="354" spans="2:9" ht="51" x14ac:dyDescent="0.2">
      <c r="B354" s="22">
        <v>349</v>
      </c>
      <c r="C354" s="21" t="s">
        <v>70</v>
      </c>
      <c r="D354" s="18" t="s">
        <v>385</v>
      </c>
      <c r="E354" s="18" t="s">
        <v>387</v>
      </c>
      <c r="F354" s="20">
        <v>2023</v>
      </c>
      <c r="G354" s="19" t="s">
        <v>31</v>
      </c>
      <c r="H354" s="18">
        <v>100</v>
      </c>
      <c r="I354" s="18">
        <v>35</v>
      </c>
    </row>
    <row r="355" spans="2:9" ht="51" x14ac:dyDescent="0.2">
      <c r="B355" s="22">
        <v>350</v>
      </c>
      <c r="C355" s="21" t="s">
        <v>70</v>
      </c>
      <c r="D355" s="18" t="s">
        <v>387</v>
      </c>
      <c r="E355" s="18" t="s">
        <v>388</v>
      </c>
      <c r="F355" s="20">
        <v>1993</v>
      </c>
      <c r="G355" s="19" t="s">
        <v>31</v>
      </c>
      <c r="H355" s="18">
        <v>32</v>
      </c>
      <c r="I355" s="18">
        <v>10</v>
      </c>
    </row>
    <row r="356" spans="2:9" ht="51" x14ac:dyDescent="0.2">
      <c r="B356" s="22">
        <v>351</v>
      </c>
      <c r="C356" s="21" t="s">
        <v>70</v>
      </c>
      <c r="D356" s="18" t="s">
        <v>387</v>
      </c>
      <c r="E356" s="18" t="s">
        <v>389</v>
      </c>
      <c r="F356" s="20">
        <v>2023</v>
      </c>
      <c r="G356" s="19" t="s">
        <v>31</v>
      </c>
      <c r="H356" s="18">
        <v>100</v>
      </c>
      <c r="I356" s="18">
        <v>35</v>
      </c>
    </row>
    <row r="357" spans="2:9" ht="51" x14ac:dyDescent="0.2">
      <c r="B357" s="22">
        <v>352</v>
      </c>
      <c r="C357" s="21" t="s">
        <v>70</v>
      </c>
      <c r="D357" s="18" t="s">
        <v>389</v>
      </c>
      <c r="E357" s="18" t="s">
        <v>390</v>
      </c>
      <c r="F357" s="20">
        <v>1993</v>
      </c>
      <c r="G357" s="19" t="s">
        <v>31</v>
      </c>
      <c r="H357" s="18">
        <v>32</v>
      </c>
      <c r="I357" s="18">
        <v>10</v>
      </c>
    </row>
    <row r="358" spans="2:9" ht="51" x14ac:dyDescent="0.2">
      <c r="B358" s="22">
        <v>353</v>
      </c>
      <c r="C358" s="21" t="s">
        <v>70</v>
      </c>
      <c r="D358" s="18" t="s">
        <v>389</v>
      </c>
      <c r="E358" s="18" t="s">
        <v>391</v>
      </c>
      <c r="F358" s="20">
        <v>2023</v>
      </c>
      <c r="G358" s="19" t="s">
        <v>31</v>
      </c>
      <c r="H358" s="18">
        <v>100</v>
      </c>
      <c r="I358" s="18">
        <v>33</v>
      </c>
    </row>
    <row r="359" spans="2:9" ht="51" x14ac:dyDescent="0.2">
      <c r="B359" s="22">
        <v>354</v>
      </c>
      <c r="C359" s="21" t="s">
        <v>70</v>
      </c>
      <c r="D359" s="18" t="s">
        <v>391</v>
      </c>
      <c r="E359" s="18" t="s">
        <v>392</v>
      </c>
      <c r="F359" s="20">
        <v>1993</v>
      </c>
      <c r="G359" s="19" t="s">
        <v>31</v>
      </c>
      <c r="H359" s="18">
        <v>40</v>
      </c>
      <c r="I359" s="18">
        <v>10</v>
      </c>
    </row>
    <row r="360" spans="2:9" ht="51" x14ac:dyDescent="0.2">
      <c r="B360" s="22">
        <v>355</v>
      </c>
      <c r="C360" s="21" t="s">
        <v>70</v>
      </c>
      <c r="D360" s="18" t="s">
        <v>391</v>
      </c>
      <c r="E360" s="18" t="s">
        <v>393</v>
      </c>
      <c r="F360" s="20">
        <v>2023</v>
      </c>
      <c r="G360" s="19" t="s">
        <v>31</v>
      </c>
      <c r="H360" s="18">
        <v>100</v>
      </c>
      <c r="I360" s="18">
        <v>19</v>
      </c>
    </row>
    <row r="361" spans="2:9" ht="51" x14ac:dyDescent="0.2">
      <c r="B361" s="22">
        <v>356</v>
      </c>
      <c r="C361" s="21" t="s">
        <v>70</v>
      </c>
      <c r="D361" s="18" t="s">
        <v>393</v>
      </c>
      <c r="E361" s="18" t="s">
        <v>394</v>
      </c>
      <c r="F361" s="20">
        <v>1993</v>
      </c>
      <c r="G361" s="19" t="s">
        <v>31</v>
      </c>
      <c r="H361" s="18">
        <v>25</v>
      </c>
      <c r="I361" s="18">
        <v>10</v>
      </c>
    </row>
    <row r="362" spans="2:9" ht="51" x14ac:dyDescent="0.2">
      <c r="B362" s="22">
        <v>357</v>
      </c>
      <c r="C362" s="21" t="s">
        <v>70</v>
      </c>
      <c r="D362" s="18" t="s">
        <v>393</v>
      </c>
      <c r="E362" s="18" t="s">
        <v>395</v>
      </c>
      <c r="F362" s="20">
        <v>2023</v>
      </c>
      <c r="G362" s="19" t="s">
        <v>31</v>
      </c>
      <c r="H362" s="18">
        <v>100</v>
      </c>
      <c r="I362" s="18">
        <v>19</v>
      </c>
    </row>
    <row r="363" spans="2:9" ht="51" x14ac:dyDescent="0.2">
      <c r="B363" s="22">
        <v>358</v>
      </c>
      <c r="C363" s="21" t="s">
        <v>70</v>
      </c>
      <c r="D363" s="18" t="s">
        <v>395</v>
      </c>
      <c r="E363" s="18" t="s">
        <v>396</v>
      </c>
      <c r="F363" s="20">
        <v>2023</v>
      </c>
      <c r="G363" s="19" t="s">
        <v>31</v>
      </c>
      <c r="H363" s="18">
        <v>80</v>
      </c>
      <c r="I363" s="18">
        <v>70</v>
      </c>
    </row>
    <row r="364" spans="2:9" ht="51" x14ac:dyDescent="0.2">
      <c r="B364" s="22">
        <v>359</v>
      </c>
      <c r="C364" s="21" t="s">
        <v>70</v>
      </c>
      <c r="D364" s="18" t="s">
        <v>396</v>
      </c>
      <c r="E364" s="18" t="s">
        <v>397</v>
      </c>
      <c r="F364" s="20">
        <v>1993</v>
      </c>
      <c r="G364" s="19" t="s">
        <v>31</v>
      </c>
      <c r="H364" s="18">
        <v>50</v>
      </c>
      <c r="I364" s="18">
        <v>25</v>
      </c>
    </row>
    <row r="365" spans="2:9" ht="51" x14ac:dyDescent="0.2">
      <c r="B365" s="22">
        <v>360</v>
      </c>
      <c r="C365" s="21" t="s">
        <v>70</v>
      </c>
      <c r="D365" s="18" t="s">
        <v>396</v>
      </c>
      <c r="E365" s="18" t="s">
        <v>398</v>
      </c>
      <c r="F365" s="20">
        <v>2023</v>
      </c>
      <c r="G365" s="19" t="s">
        <v>31</v>
      </c>
      <c r="H365" s="18">
        <v>80</v>
      </c>
      <c r="I365" s="18">
        <v>23</v>
      </c>
    </row>
    <row r="366" spans="2:9" ht="51" x14ac:dyDescent="0.2">
      <c r="B366" s="22">
        <v>361</v>
      </c>
      <c r="C366" s="21" t="s">
        <v>70</v>
      </c>
      <c r="D366" s="18" t="s">
        <v>398</v>
      </c>
      <c r="E366" s="18" t="s">
        <v>399</v>
      </c>
      <c r="F366" s="20">
        <v>1993</v>
      </c>
      <c r="G366" s="19" t="s">
        <v>31</v>
      </c>
      <c r="H366" s="18">
        <v>50</v>
      </c>
      <c r="I366" s="18">
        <v>9</v>
      </c>
    </row>
    <row r="367" spans="2:9" ht="51" x14ac:dyDescent="0.2">
      <c r="B367" s="22">
        <v>362</v>
      </c>
      <c r="C367" s="21" t="s">
        <v>70</v>
      </c>
      <c r="D367" s="18" t="s">
        <v>399</v>
      </c>
      <c r="E367" s="18" t="s">
        <v>397</v>
      </c>
      <c r="F367" s="20">
        <v>1993</v>
      </c>
      <c r="G367" s="19" t="s">
        <v>31</v>
      </c>
      <c r="H367" s="18">
        <v>40</v>
      </c>
      <c r="I367" s="18">
        <v>10</v>
      </c>
    </row>
    <row r="368" spans="2:9" ht="51" x14ac:dyDescent="0.2">
      <c r="B368" s="22">
        <v>363</v>
      </c>
      <c r="C368" s="21" t="s">
        <v>70</v>
      </c>
      <c r="D368" s="18" t="s">
        <v>399</v>
      </c>
      <c r="E368" s="18" t="s">
        <v>397</v>
      </c>
      <c r="F368" s="20">
        <v>1993</v>
      </c>
      <c r="G368" s="19" t="s">
        <v>31</v>
      </c>
      <c r="H368" s="18">
        <v>50</v>
      </c>
      <c r="I368" s="18">
        <v>4</v>
      </c>
    </row>
    <row r="369" spans="2:9" ht="51" x14ac:dyDescent="0.2">
      <c r="B369" s="22">
        <v>364</v>
      </c>
      <c r="C369" s="21" t="s">
        <v>70</v>
      </c>
      <c r="D369" s="18" t="s">
        <v>398</v>
      </c>
      <c r="E369" s="18" t="s">
        <v>399</v>
      </c>
      <c r="F369" s="20">
        <v>1993</v>
      </c>
      <c r="G369" s="19" t="s">
        <v>31</v>
      </c>
      <c r="H369" s="18">
        <v>40</v>
      </c>
      <c r="I369" s="18">
        <v>9</v>
      </c>
    </row>
    <row r="370" spans="2:9" ht="51" x14ac:dyDescent="0.2">
      <c r="B370" s="22">
        <v>365</v>
      </c>
      <c r="C370" s="21" t="s">
        <v>70</v>
      </c>
      <c r="D370" s="18" t="s">
        <v>399</v>
      </c>
      <c r="E370" s="18" t="s">
        <v>397</v>
      </c>
      <c r="F370" s="20">
        <v>1993</v>
      </c>
      <c r="G370" s="19" t="s">
        <v>31</v>
      </c>
      <c r="H370" s="18">
        <v>40</v>
      </c>
      <c r="I370" s="18">
        <v>10</v>
      </c>
    </row>
    <row r="371" spans="2:9" ht="51" x14ac:dyDescent="0.2">
      <c r="B371" s="22">
        <v>366</v>
      </c>
      <c r="C371" s="21" t="s">
        <v>70</v>
      </c>
      <c r="D371" s="18" t="s">
        <v>398</v>
      </c>
      <c r="E371" s="18" t="s">
        <v>400</v>
      </c>
      <c r="F371" s="20">
        <v>2023</v>
      </c>
      <c r="G371" s="19" t="s">
        <v>31</v>
      </c>
      <c r="H371" s="18">
        <v>65</v>
      </c>
      <c r="I371" s="18">
        <v>37</v>
      </c>
    </row>
    <row r="372" spans="2:9" ht="51" x14ac:dyDescent="0.2">
      <c r="B372" s="22">
        <v>367</v>
      </c>
      <c r="C372" s="21" t="s">
        <v>70</v>
      </c>
      <c r="D372" s="18" t="s">
        <v>400</v>
      </c>
      <c r="E372" s="18" t="s">
        <v>401</v>
      </c>
      <c r="F372" s="20">
        <v>1993</v>
      </c>
      <c r="G372" s="19" t="s">
        <v>31</v>
      </c>
      <c r="H372" s="18">
        <v>40</v>
      </c>
      <c r="I372" s="18">
        <v>6</v>
      </c>
    </row>
    <row r="373" spans="2:9" ht="51" x14ac:dyDescent="0.2">
      <c r="B373" s="22">
        <v>368</v>
      </c>
      <c r="C373" s="21" t="s">
        <v>70</v>
      </c>
      <c r="D373" s="18" t="s">
        <v>401</v>
      </c>
      <c r="E373" s="18" t="s">
        <v>402</v>
      </c>
      <c r="F373" s="20">
        <v>1993</v>
      </c>
      <c r="G373" s="19" t="s">
        <v>31</v>
      </c>
      <c r="H373" s="18">
        <v>40</v>
      </c>
      <c r="I373" s="18">
        <v>4</v>
      </c>
    </row>
    <row r="374" spans="2:9" ht="51" x14ac:dyDescent="0.2">
      <c r="B374" s="22">
        <v>369</v>
      </c>
      <c r="C374" s="21" t="s">
        <v>70</v>
      </c>
      <c r="D374" s="18" t="s">
        <v>401</v>
      </c>
      <c r="E374" s="18" t="s">
        <v>402</v>
      </c>
      <c r="F374" s="20">
        <v>1993</v>
      </c>
      <c r="G374" s="19" t="s">
        <v>31</v>
      </c>
      <c r="H374" s="18">
        <v>50</v>
      </c>
      <c r="I374" s="18">
        <v>7</v>
      </c>
    </row>
    <row r="375" spans="2:9" ht="51" x14ac:dyDescent="0.2">
      <c r="B375" s="22">
        <v>370</v>
      </c>
      <c r="C375" s="21" t="s">
        <v>70</v>
      </c>
      <c r="D375" s="18" t="s">
        <v>400</v>
      </c>
      <c r="E375" s="18" t="s">
        <v>403</v>
      </c>
      <c r="F375" s="20">
        <v>2023</v>
      </c>
      <c r="G375" s="19" t="s">
        <v>31</v>
      </c>
      <c r="H375" s="18">
        <v>40</v>
      </c>
      <c r="I375" s="18">
        <v>51</v>
      </c>
    </row>
    <row r="376" spans="2:9" ht="51" x14ac:dyDescent="0.2">
      <c r="B376" s="22">
        <v>371</v>
      </c>
      <c r="C376" s="21" t="s">
        <v>70</v>
      </c>
      <c r="D376" s="18" t="s">
        <v>403</v>
      </c>
      <c r="E376" s="18" t="s">
        <v>404</v>
      </c>
      <c r="F376" s="20">
        <v>1993</v>
      </c>
      <c r="G376" s="19" t="s">
        <v>31</v>
      </c>
      <c r="H376" s="18">
        <v>40</v>
      </c>
      <c r="I376" s="18">
        <v>13</v>
      </c>
    </row>
    <row r="377" spans="2:9" ht="51" x14ac:dyDescent="0.2">
      <c r="B377" s="22">
        <v>372</v>
      </c>
      <c r="C377" s="21" t="s">
        <v>70</v>
      </c>
      <c r="D377" s="18" t="s">
        <v>405</v>
      </c>
      <c r="E377" s="18" t="s">
        <v>405</v>
      </c>
      <c r="F377" s="20">
        <v>2007</v>
      </c>
      <c r="G377" s="19" t="s">
        <v>31</v>
      </c>
      <c r="H377" s="18">
        <v>100</v>
      </c>
      <c r="I377" s="18">
        <v>14</v>
      </c>
    </row>
    <row r="378" spans="2:9" ht="51" x14ac:dyDescent="0.2">
      <c r="B378" s="22">
        <v>373</v>
      </c>
      <c r="C378" s="21" t="s">
        <v>70</v>
      </c>
      <c r="D378" s="18" t="s">
        <v>405</v>
      </c>
      <c r="E378" s="18" t="s">
        <v>406</v>
      </c>
      <c r="F378" s="20">
        <v>1988</v>
      </c>
      <c r="G378" s="19" t="s">
        <v>31</v>
      </c>
      <c r="H378" s="18">
        <v>25</v>
      </c>
      <c r="I378" s="18">
        <v>5</v>
      </c>
    </row>
    <row r="379" spans="2:9" ht="51" x14ac:dyDescent="0.2">
      <c r="B379" s="22">
        <v>374</v>
      </c>
      <c r="C379" s="21" t="s">
        <v>70</v>
      </c>
      <c r="D379" s="18" t="s">
        <v>405</v>
      </c>
      <c r="E379" s="18" t="s">
        <v>407</v>
      </c>
      <c r="F379" s="20">
        <v>2007</v>
      </c>
      <c r="G379" s="19" t="s">
        <v>31</v>
      </c>
      <c r="H379" s="18">
        <v>100</v>
      </c>
      <c r="I379" s="18">
        <v>26</v>
      </c>
    </row>
    <row r="380" spans="2:9" ht="51" x14ac:dyDescent="0.2">
      <c r="B380" s="22">
        <v>375</v>
      </c>
      <c r="C380" s="21" t="s">
        <v>70</v>
      </c>
      <c r="D380" s="18" t="s">
        <v>407</v>
      </c>
      <c r="E380" s="18" t="s">
        <v>408</v>
      </c>
      <c r="F380" s="20">
        <v>1988</v>
      </c>
      <c r="G380" s="19" t="s">
        <v>31</v>
      </c>
      <c r="H380" s="18">
        <v>50</v>
      </c>
      <c r="I380" s="18">
        <v>8</v>
      </c>
    </row>
    <row r="381" spans="2:9" ht="51" x14ac:dyDescent="0.2">
      <c r="B381" s="22">
        <v>376</v>
      </c>
      <c r="C381" s="21" t="s">
        <v>70</v>
      </c>
      <c r="D381" s="18" t="s">
        <v>407</v>
      </c>
      <c r="E381" s="18" t="s">
        <v>408</v>
      </c>
      <c r="F381" s="20">
        <v>1988</v>
      </c>
      <c r="G381" s="19" t="s">
        <v>31</v>
      </c>
      <c r="H381" s="18">
        <v>32</v>
      </c>
      <c r="I381" s="18">
        <v>5</v>
      </c>
    </row>
    <row r="382" spans="2:9" ht="51" x14ac:dyDescent="0.2">
      <c r="B382" s="22">
        <v>377</v>
      </c>
      <c r="C382" s="21" t="s">
        <v>70</v>
      </c>
      <c r="D382" s="18" t="s">
        <v>407</v>
      </c>
      <c r="E382" s="18" t="s">
        <v>406</v>
      </c>
      <c r="F382" s="20">
        <v>1988</v>
      </c>
      <c r="G382" s="19" t="s">
        <v>31</v>
      </c>
      <c r="H382" s="18">
        <v>32</v>
      </c>
      <c r="I382" s="18">
        <v>11</v>
      </c>
    </row>
    <row r="383" spans="2:9" ht="51" x14ac:dyDescent="0.2">
      <c r="B383" s="22">
        <v>378</v>
      </c>
      <c r="C383" s="21" t="s">
        <v>70</v>
      </c>
      <c r="D383" s="18" t="s">
        <v>407</v>
      </c>
      <c r="E383" s="18" t="s">
        <v>409</v>
      </c>
      <c r="F383" s="20">
        <v>1988</v>
      </c>
      <c r="G383" s="19" t="s">
        <v>31</v>
      </c>
      <c r="H383" s="18">
        <v>40</v>
      </c>
      <c r="I383" s="18">
        <v>27</v>
      </c>
    </row>
    <row r="384" spans="2:9" ht="51" x14ac:dyDescent="0.2">
      <c r="B384" s="22">
        <v>379</v>
      </c>
      <c r="C384" s="21" t="s">
        <v>70</v>
      </c>
      <c r="D384" s="18" t="s">
        <v>407</v>
      </c>
      <c r="E384" s="18" t="s">
        <v>410</v>
      </c>
      <c r="F384" s="20">
        <v>1988</v>
      </c>
      <c r="G384" s="19" t="s">
        <v>31</v>
      </c>
      <c r="H384" s="18">
        <v>100</v>
      </c>
      <c r="I384" s="18">
        <v>39</v>
      </c>
    </row>
    <row r="385" spans="2:9" ht="51" x14ac:dyDescent="0.2">
      <c r="B385" s="22">
        <v>380</v>
      </c>
      <c r="C385" s="21" t="s">
        <v>70</v>
      </c>
      <c r="D385" s="18" t="s">
        <v>410</v>
      </c>
      <c r="E385" s="18" t="s">
        <v>411</v>
      </c>
      <c r="F385" s="20">
        <v>1988</v>
      </c>
      <c r="G385" s="19" t="s">
        <v>31</v>
      </c>
      <c r="H385" s="18">
        <v>32</v>
      </c>
      <c r="I385" s="18">
        <v>4</v>
      </c>
    </row>
    <row r="386" spans="2:9" ht="51" x14ac:dyDescent="0.2">
      <c r="B386" s="22">
        <v>381</v>
      </c>
      <c r="C386" s="21" t="s">
        <v>70</v>
      </c>
      <c r="D386" s="18" t="s">
        <v>410</v>
      </c>
      <c r="E386" s="18" t="s">
        <v>411</v>
      </c>
      <c r="F386" s="20">
        <v>1988</v>
      </c>
      <c r="G386" s="19" t="s">
        <v>31</v>
      </c>
      <c r="H386" s="18">
        <v>25</v>
      </c>
      <c r="I386" s="18">
        <v>13</v>
      </c>
    </row>
    <row r="387" spans="2:9" ht="51" x14ac:dyDescent="0.2">
      <c r="B387" s="22">
        <v>382</v>
      </c>
      <c r="C387" s="21" t="s">
        <v>70</v>
      </c>
      <c r="D387" s="18" t="s">
        <v>410</v>
      </c>
      <c r="E387" s="18" t="s">
        <v>412</v>
      </c>
      <c r="F387" s="20">
        <v>1988</v>
      </c>
      <c r="G387" s="19" t="s">
        <v>31</v>
      </c>
      <c r="H387" s="18">
        <v>25</v>
      </c>
      <c r="I387" s="18">
        <v>14</v>
      </c>
    </row>
    <row r="388" spans="2:9" ht="51" x14ac:dyDescent="0.2">
      <c r="B388" s="22">
        <v>383</v>
      </c>
      <c r="C388" s="21" t="s">
        <v>70</v>
      </c>
      <c r="D388" s="18" t="s">
        <v>410</v>
      </c>
      <c r="E388" s="18" t="s">
        <v>413</v>
      </c>
      <c r="F388" s="20">
        <v>2021</v>
      </c>
      <c r="G388" s="19" t="s">
        <v>31</v>
      </c>
      <c r="H388" s="18">
        <v>100</v>
      </c>
      <c r="I388" s="18">
        <v>21</v>
      </c>
    </row>
    <row r="389" spans="2:9" ht="51" x14ac:dyDescent="0.2">
      <c r="B389" s="22">
        <v>384</v>
      </c>
      <c r="C389" s="21" t="s">
        <v>70</v>
      </c>
      <c r="D389" s="18" t="s">
        <v>413</v>
      </c>
      <c r="E389" s="18" t="s">
        <v>414</v>
      </c>
      <c r="F389" s="20">
        <v>1988</v>
      </c>
      <c r="G389" s="19" t="s">
        <v>31</v>
      </c>
      <c r="H389" s="18">
        <v>32</v>
      </c>
      <c r="I389" s="18">
        <v>12</v>
      </c>
    </row>
    <row r="390" spans="2:9" ht="51" x14ac:dyDescent="0.2">
      <c r="B390" s="22">
        <v>385</v>
      </c>
      <c r="C390" s="21" t="s">
        <v>70</v>
      </c>
      <c r="D390" s="18" t="s">
        <v>413</v>
      </c>
      <c r="E390" s="18" t="s">
        <v>415</v>
      </c>
      <c r="F390" s="20">
        <v>1988</v>
      </c>
      <c r="G390" s="19" t="s">
        <v>31</v>
      </c>
      <c r="H390" s="18">
        <v>100</v>
      </c>
      <c r="I390" s="18">
        <v>14</v>
      </c>
    </row>
    <row r="391" spans="2:9" ht="51" x14ac:dyDescent="0.2">
      <c r="B391" s="22">
        <v>386</v>
      </c>
      <c r="C391" s="21" t="s">
        <v>70</v>
      </c>
      <c r="D391" s="18" t="s">
        <v>415</v>
      </c>
      <c r="E391" s="18" t="s">
        <v>416</v>
      </c>
      <c r="F391" s="20">
        <v>1988</v>
      </c>
      <c r="G391" s="19" t="s">
        <v>31</v>
      </c>
      <c r="H391" s="18">
        <v>32</v>
      </c>
      <c r="I391" s="18">
        <v>19</v>
      </c>
    </row>
    <row r="392" spans="2:9" ht="51" x14ac:dyDescent="0.2">
      <c r="B392" s="22">
        <v>387</v>
      </c>
      <c r="C392" s="21" t="s">
        <v>70</v>
      </c>
      <c r="D392" s="18" t="s">
        <v>415</v>
      </c>
      <c r="E392" s="18" t="s">
        <v>417</v>
      </c>
      <c r="F392" s="20">
        <v>1988</v>
      </c>
      <c r="G392" s="19" t="s">
        <v>31</v>
      </c>
      <c r="H392" s="18">
        <v>100</v>
      </c>
      <c r="I392" s="18">
        <v>39</v>
      </c>
    </row>
    <row r="393" spans="2:9" ht="51" x14ac:dyDescent="0.2">
      <c r="B393" s="22">
        <v>388</v>
      </c>
      <c r="C393" s="21" t="s">
        <v>70</v>
      </c>
      <c r="D393" s="18" t="s">
        <v>417</v>
      </c>
      <c r="E393" s="18" t="s">
        <v>418</v>
      </c>
      <c r="F393" s="20">
        <v>1988</v>
      </c>
      <c r="G393" s="19" t="s">
        <v>31</v>
      </c>
      <c r="H393" s="18">
        <v>25</v>
      </c>
      <c r="I393" s="18">
        <v>11</v>
      </c>
    </row>
    <row r="394" spans="2:9" ht="51" x14ac:dyDescent="0.2">
      <c r="B394" s="22">
        <v>389</v>
      </c>
      <c r="C394" s="21" t="s">
        <v>70</v>
      </c>
      <c r="D394" s="18" t="s">
        <v>417</v>
      </c>
      <c r="E394" s="18" t="s">
        <v>419</v>
      </c>
      <c r="F394" s="20">
        <v>1988</v>
      </c>
      <c r="G394" s="19" t="s">
        <v>31</v>
      </c>
      <c r="H394" s="18">
        <v>100</v>
      </c>
      <c r="I394" s="18">
        <v>8</v>
      </c>
    </row>
    <row r="395" spans="2:9" ht="51" x14ac:dyDescent="0.2">
      <c r="B395" s="22">
        <v>390</v>
      </c>
      <c r="C395" s="21" t="s">
        <v>70</v>
      </c>
      <c r="D395" s="18" t="s">
        <v>419</v>
      </c>
      <c r="E395" s="18" t="s">
        <v>420</v>
      </c>
      <c r="F395" s="20">
        <v>1988</v>
      </c>
      <c r="G395" s="19" t="s">
        <v>31</v>
      </c>
      <c r="H395" s="18">
        <v>25</v>
      </c>
      <c r="I395" s="18">
        <v>3</v>
      </c>
    </row>
    <row r="396" spans="2:9" ht="51" x14ac:dyDescent="0.2">
      <c r="B396" s="22">
        <v>391</v>
      </c>
      <c r="C396" s="21" t="s">
        <v>70</v>
      </c>
      <c r="D396" s="18" t="s">
        <v>419</v>
      </c>
      <c r="E396" s="18" t="s">
        <v>421</v>
      </c>
      <c r="F396" s="20">
        <v>1988</v>
      </c>
      <c r="G396" s="19" t="s">
        <v>31</v>
      </c>
      <c r="H396" s="18">
        <v>100</v>
      </c>
      <c r="I396" s="18">
        <v>1</v>
      </c>
    </row>
    <row r="397" spans="2:9" ht="51" x14ac:dyDescent="0.2">
      <c r="B397" s="22">
        <v>392</v>
      </c>
      <c r="C397" s="21" t="s">
        <v>70</v>
      </c>
      <c r="D397" s="18" t="s">
        <v>421</v>
      </c>
      <c r="E397" s="18" t="s">
        <v>420</v>
      </c>
      <c r="F397" s="20">
        <v>1988</v>
      </c>
      <c r="G397" s="19" t="s">
        <v>31</v>
      </c>
      <c r="H397" s="18">
        <v>25</v>
      </c>
      <c r="I397" s="18">
        <v>3</v>
      </c>
    </row>
    <row r="398" spans="2:9" ht="51" x14ac:dyDescent="0.2">
      <c r="B398" s="22">
        <v>393</v>
      </c>
      <c r="C398" s="21" t="s">
        <v>70</v>
      </c>
      <c r="D398" s="18" t="s">
        <v>421</v>
      </c>
      <c r="E398" s="18" t="s">
        <v>422</v>
      </c>
      <c r="F398" s="20">
        <v>1988</v>
      </c>
      <c r="G398" s="19" t="s">
        <v>31</v>
      </c>
      <c r="H398" s="18">
        <v>100</v>
      </c>
      <c r="I398" s="18">
        <v>24</v>
      </c>
    </row>
    <row r="399" spans="2:9" ht="51" x14ac:dyDescent="0.2">
      <c r="B399" s="22">
        <v>394</v>
      </c>
      <c r="C399" s="21" t="s">
        <v>70</v>
      </c>
      <c r="D399" s="18" t="s">
        <v>422</v>
      </c>
      <c r="E399" s="18" t="s">
        <v>423</v>
      </c>
      <c r="F399" s="20">
        <v>1988</v>
      </c>
      <c r="G399" s="19" t="s">
        <v>31</v>
      </c>
      <c r="H399" s="18">
        <v>20</v>
      </c>
      <c r="I399" s="18">
        <v>2</v>
      </c>
    </row>
    <row r="400" spans="2:9" ht="51" x14ac:dyDescent="0.2">
      <c r="B400" s="22">
        <v>395</v>
      </c>
      <c r="C400" s="21" t="s">
        <v>70</v>
      </c>
      <c r="D400" s="18" t="s">
        <v>422</v>
      </c>
      <c r="E400" s="18" t="s">
        <v>424</v>
      </c>
      <c r="F400" s="20">
        <v>1988</v>
      </c>
      <c r="G400" s="19" t="s">
        <v>31</v>
      </c>
      <c r="H400" s="18">
        <v>25</v>
      </c>
      <c r="I400" s="18">
        <v>16</v>
      </c>
    </row>
    <row r="401" spans="2:9" ht="51" x14ac:dyDescent="0.2">
      <c r="B401" s="22">
        <v>396</v>
      </c>
      <c r="C401" s="21" t="s">
        <v>70</v>
      </c>
      <c r="D401" s="18" t="s">
        <v>422</v>
      </c>
      <c r="E401" s="18" t="s">
        <v>425</v>
      </c>
      <c r="F401" s="20">
        <v>1988</v>
      </c>
      <c r="G401" s="19" t="s">
        <v>31</v>
      </c>
      <c r="H401" s="18">
        <v>100</v>
      </c>
      <c r="I401" s="18">
        <v>13</v>
      </c>
    </row>
    <row r="402" spans="2:9" ht="51" x14ac:dyDescent="0.2">
      <c r="B402" s="22">
        <v>397</v>
      </c>
      <c r="C402" s="21" t="s">
        <v>70</v>
      </c>
      <c r="D402" s="18" t="s">
        <v>425</v>
      </c>
      <c r="E402" s="18" t="s">
        <v>426</v>
      </c>
      <c r="F402" s="20">
        <v>1988</v>
      </c>
      <c r="G402" s="19" t="s">
        <v>31</v>
      </c>
      <c r="H402" s="18">
        <v>32</v>
      </c>
      <c r="I402" s="18">
        <v>2</v>
      </c>
    </row>
    <row r="403" spans="2:9" ht="51" x14ac:dyDescent="0.2">
      <c r="B403" s="22">
        <v>398</v>
      </c>
      <c r="C403" s="21" t="s">
        <v>70</v>
      </c>
      <c r="D403" s="18" t="s">
        <v>425</v>
      </c>
      <c r="E403" s="18" t="s">
        <v>427</v>
      </c>
      <c r="F403" s="20">
        <v>1988</v>
      </c>
      <c r="G403" s="19" t="s">
        <v>31</v>
      </c>
      <c r="H403" s="18">
        <v>25</v>
      </c>
      <c r="I403" s="18">
        <v>15</v>
      </c>
    </row>
    <row r="404" spans="2:9" ht="51" x14ac:dyDescent="0.2">
      <c r="B404" s="22">
        <v>399</v>
      </c>
      <c r="C404" s="21" t="s">
        <v>70</v>
      </c>
      <c r="D404" s="18" t="s">
        <v>425</v>
      </c>
      <c r="E404" s="18" t="s">
        <v>428</v>
      </c>
      <c r="F404" s="20">
        <v>1998</v>
      </c>
      <c r="G404" s="19" t="s">
        <v>31</v>
      </c>
      <c r="H404" s="18">
        <v>100</v>
      </c>
      <c r="I404" s="18">
        <v>17</v>
      </c>
    </row>
    <row r="405" spans="2:9" ht="51" x14ac:dyDescent="0.2">
      <c r="B405" s="22">
        <v>400</v>
      </c>
      <c r="C405" s="21" t="s">
        <v>70</v>
      </c>
      <c r="D405" s="18" t="s">
        <v>428</v>
      </c>
      <c r="E405" s="18" t="s">
        <v>429</v>
      </c>
      <c r="F405" s="20">
        <v>1998</v>
      </c>
      <c r="G405" s="19" t="s">
        <v>31</v>
      </c>
      <c r="H405" s="18">
        <v>32</v>
      </c>
      <c r="I405" s="18">
        <v>7</v>
      </c>
    </row>
    <row r="406" spans="2:9" ht="51" x14ac:dyDescent="0.2">
      <c r="B406" s="22">
        <v>401</v>
      </c>
      <c r="C406" s="21" t="s">
        <v>70</v>
      </c>
      <c r="D406" s="18" t="s">
        <v>417</v>
      </c>
      <c r="E406" s="18" t="s">
        <v>252</v>
      </c>
      <c r="F406" s="20">
        <v>1988</v>
      </c>
      <c r="G406" s="19" t="s">
        <v>31</v>
      </c>
      <c r="H406" s="18">
        <v>100</v>
      </c>
      <c r="I406" s="18">
        <v>14</v>
      </c>
    </row>
    <row r="407" spans="2:9" ht="51" x14ac:dyDescent="0.2">
      <c r="B407" s="22">
        <v>402</v>
      </c>
      <c r="C407" s="21" t="s">
        <v>70</v>
      </c>
      <c r="D407" s="18" t="s">
        <v>176</v>
      </c>
      <c r="E407" s="18" t="s">
        <v>430</v>
      </c>
      <c r="F407" s="20">
        <v>2023</v>
      </c>
      <c r="G407" s="19" t="s">
        <v>31</v>
      </c>
      <c r="H407" s="18">
        <v>63</v>
      </c>
      <c r="I407" s="18">
        <v>82</v>
      </c>
    </row>
    <row r="408" spans="2:9" ht="51" x14ac:dyDescent="0.2">
      <c r="B408" s="22">
        <v>403</v>
      </c>
      <c r="C408" s="21" t="s">
        <v>70</v>
      </c>
      <c r="D408" s="18" t="s">
        <v>430</v>
      </c>
      <c r="E408" s="18" t="s">
        <v>431</v>
      </c>
      <c r="F408" s="20">
        <v>2023</v>
      </c>
      <c r="G408" s="19" t="s">
        <v>31</v>
      </c>
      <c r="H408" s="18">
        <v>32</v>
      </c>
      <c r="I408" s="18">
        <v>27</v>
      </c>
    </row>
    <row r="409" spans="2:9" ht="51" x14ac:dyDescent="0.2">
      <c r="B409" s="22">
        <v>404</v>
      </c>
      <c r="C409" s="21" t="s">
        <v>70</v>
      </c>
      <c r="D409" s="18" t="s">
        <v>430</v>
      </c>
      <c r="E409" s="18" t="s">
        <v>93</v>
      </c>
      <c r="F409" s="20">
        <v>2023</v>
      </c>
      <c r="G409" s="19" t="s">
        <v>31</v>
      </c>
      <c r="H409" s="18">
        <v>32</v>
      </c>
      <c r="I409" s="18">
        <v>23</v>
      </c>
    </row>
    <row r="410" spans="2:9" ht="51" x14ac:dyDescent="0.2">
      <c r="B410" s="22">
        <v>405</v>
      </c>
      <c r="C410" s="21" t="s">
        <v>70</v>
      </c>
      <c r="D410" s="18" t="s">
        <v>430</v>
      </c>
      <c r="E410" s="18" t="s">
        <v>432</v>
      </c>
      <c r="F410" s="20">
        <v>2023</v>
      </c>
      <c r="G410" s="19" t="s">
        <v>31</v>
      </c>
      <c r="H410" s="18">
        <v>32</v>
      </c>
      <c r="I410" s="18">
        <v>59</v>
      </c>
    </row>
    <row r="411" spans="2:9" ht="51" x14ac:dyDescent="0.2">
      <c r="B411" s="22">
        <v>406</v>
      </c>
      <c r="C411" s="21" t="s">
        <v>70</v>
      </c>
      <c r="D411" s="18" t="s">
        <v>135</v>
      </c>
      <c r="E411" s="18" t="s">
        <v>433</v>
      </c>
      <c r="F411" s="20">
        <v>2023</v>
      </c>
      <c r="G411" s="19" t="s">
        <v>31</v>
      </c>
      <c r="H411" s="18">
        <v>32</v>
      </c>
      <c r="I411" s="18">
        <v>25</v>
      </c>
    </row>
    <row r="412" spans="2:9" ht="51" x14ac:dyDescent="0.2">
      <c r="B412" s="22">
        <v>407</v>
      </c>
      <c r="C412" s="21" t="s">
        <v>70</v>
      </c>
      <c r="D412" s="18" t="s">
        <v>220</v>
      </c>
      <c r="E412" s="18" t="s">
        <v>434</v>
      </c>
      <c r="F412" s="20">
        <v>2023</v>
      </c>
      <c r="G412" s="19" t="s">
        <v>31</v>
      </c>
      <c r="H412" s="18">
        <v>25</v>
      </c>
      <c r="I412" s="18">
        <v>55</v>
      </c>
    </row>
    <row r="413" spans="2:9" ht="51" x14ac:dyDescent="0.2">
      <c r="B413" s="22">
        <v>408</v>
      </c>
      <c r="C413" s="21" t="s">
        <v>70</v>
      </c>
      <c r="D413" s="18" t="s">
        <v>255</v>
      </c>
      <c r="E413" s="18" t="s">
        <v>435</v>
      </c>
      <c r="F413" s="20">
        <v>2023</v>
      </c>
      <c r="G413" s="19" t="s">
        <v>31</v>
      </c>
      <c r="H413" s="18">
        <v>25</v>
      </c>
      <c r="I413" s="18">
        <v>3</v>
      </c>
    </row>
  </sheetData>
  <mergeCells count="1">
    <mergeCell ref="B1:J1"/>
  </mergeCells>
  <conditionalFormatting sqref="C6:C14">
    <cfRule type="expression" dxfId="17" priority="18">
      <formula>SUM(#REF!)&lt;$A6</formula>
    </cfRule>
  </conditionalFormatting>
  <conditionalFormatting sqref="D6:E14">
    <cfRule type="expression" dxfId="16" priority="16">
      <formula>D6="Пожалуйста, выберите из списка…"</formula>
    </cfRule>
    <cfRule type="expression" dxfId="15" priority="17">
      <formula>SUM(#REF!)&lt;$A6</formula>
    </cfRule>
  </conditionalFormatting>
  <conditionalFormatting sqref="D6:F14">
    <cfRule type="expression" dxfId="14" priority="15">
      <formula>D6=" "</formula>
    </cfRule>
  </conditionalFormatting>
  <conditionalFormatting sqref="H6:H14">
    <cfRule type="expression" dxfId="13" priority="13">
      <formula>SUM(#REF!)&lt;$A6</formula>
    </cfRule>
  </conditionalFormatting>
  <conditionalFormatting sqref="I6:I14">
    <cfRule type="expression" dxfId="12" priority="14">
      <formula>SUM(#REF!)&lt;$A6</formula>
    </cfRule>
  </conditionalFormatting>
  <conditionalFormatting sqref="C15">
    <cfRule type="expression" dxfId="11" priority="12">
      <formula>SUM(#REF!)&lt;$A15</formula>
    </cfRule>
  </conditionalFormatting>
  <conditionalFormatting sqref="D15:E15">
    <cfRule type="expression" dxfId="10" priority="10">
      <formula>D15="Пожалуйста, выберите из списка…"</formula>
    </cfRule>
    <cfRule type="expression" dxfId="9" priority="11">
      <formula>SUM(#REF!)&lt;$A15</formula>
    </cfRule>
  </conditionalFormatting>
  <conditionalFormatting sqref="D15:F15">
    <cfRule type="expression" dxfId="8" priority="9">
      <formula>D15=" "</formula>
    </cfRule>
  </conditionalFormatting>
  <conditionalFormatting sqref="H15">
    <cfRule type="expression" dxfId="7" priority="7">
      <formula>SUM(#REF!)&lt;$A15</formula>
    </cfRule>
  </conditionalFormatting>
  <conditionalFormatting sqref="I15">
    <cfRule type="expression" dxfId="6" priority="8">
      <formula>SUM(#REF!)&lt;$A15</formula>
    </cfRule>
  </conditionalFormatting>
  <conditionalFormatting sqref="C16:C413">
    <cfRule type="expression" dxfId="5" priority="6">
      <formula>SUM(#REF!)&lt;$A16</formula>
    </cfRule>
  </conditionalFormatting>
  <conditionalFormatting sqref="D16:E413">
    <cfRule type="expression" dxfId="4" priority="4">
      <formula>D16="Пожалуйста, выберите из списка…"</formula>
    </cfRule>
    <cfRule type="expression" dxfId="3" priority="5">
      <formula>SUM(#REF!)&lt;$A16</formula>
    </cfRule>
  </conditionalFormatting>
  <conditionalFormatting sqref="D16:F413">
    <cfRule type="expression" dxfId="2" priority="3">
      <formula>D16=" "</formula>
    </cfRule>
  </conditionalFormatting>
  <conditionalFormatting sqref="H16:H413">
    <cfRule type="expression" dxfId="1" priority="1">
      <formula>SUM(#REF!)&lt;$A16</formula>
    </cfRule>
  </conditionalFormatting>
  <conditionalFormatting sqref="I16:I413">
    <cfRule type="expression" dxfId="0" priority="2">
      <formula>SUM(#REF!)&lt;$A16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56F32-F82A-4C93-B330-28EBA21678A0}">
  <sheetPr>
    <tabColor rgb="FF00B050"/>
  </sheetPr>
  <dimension ref="A2:AD623"/>
  <sheetViews>
    <sheetView zoomScale="70" zoomScaleNormal="70" workbookViewId="0">
      <selection activeCell="W2" sqref="V2:W2"/>
    </sheetView>
  </sheetViews>
  <sheetFormatPr defaultRowHeight="15" x14ac:dyDescent="0.25"/>
  <cols>
    <col min="1" max="2" width="9.140625" style="1"/>
    <col min="3" max="3" width="14.42578125" style="1" customWidth="1"/>
    <col min="4" max="5" width="12.140625" style="1" customWidth="1"/>
    <col min="6" max="6" width="15.140625" style="1" customWidth="1"/>
    <col min="7" max="7" width="16.42578125" style="1" customWidth="1"/>
    <col min="8" max="8" width="12.140625" style="1" customWidth="1"/>
    <col min="9" max="9" width="16.85546875" style="1" customWidth="1"/>
    <col min="10" max="10" width="14.42578125" style="1" customWidth="1"/>
    <col min="11" max="11" width="16.85546875" style="1" customWidth="1"/>
    <col min="12" max="14" width="12.140625" style="1" customWidth="1"/>
    <col min="15" max="15" width="17.85546875" style="1" customWidth="1"/>
    <col min="16" max="16" width="16.42578125" style="1" customWidth="1"/>
    <col min="17" max="17" width="15.5703125" style="1" customWidth="1"/>
    <col min="18" max="18" width="17" style="1" customWidth="1"/>
    <col min="19" max="19" width="17.42578125" style="1" customWidth="1"/>
    <col min="20" max="20" width="9.140625" style="1"/>
    <col min="21" max="21" width="14.7109375" style="1" customWidth="1"/>
    <col min="22" max="28" width="9.140625" style="1"/>
    <col min="29" max="29" width="14.7109375" style="1" customWidth="1"/>
    <col min="30" max="30" width="11" style="1" customWidth="1"/>
    <col min="31" max="16384" width="9.140625" style="1"/>
  </cols>
  <sheetData>
    <row r="2" spans="1:30" ht="15.75" x14ac:dyDescent="0.25">
      <c r="B2" s="31" t="s">
        <v>28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4" spans="1:30" s="7" customFormat="1" ht="114.75" x14ac:dyDescent="0.25">
      <c r="B4" s="11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1" t="s">
        <v>7</v>
      </c>
      <c r="H4" s="11" t="s">
        <v>5</v>
      </c>
      <c r="I4" s="12" t="s">
        <v>10</v>
      </c>
      <c r="J4" s="11" t="s">
        <v>12</v>
      </c>
      <c r="K4" s="12" t="s">
        <v>6</v>
      </c>
      <c r="L4" s="11" t="s">
        <v>8</v>
      </c>
      <c r="M4" s="11" t="s">
        <v>9</v>
      </c>
      <c r="N4" s="11" t="s">
        <v>11</v>
      </c>
      <c r="O4" s="11" t="s">
        <v>13</v>
      </c>
      <c r="P4" s="11" t="s">
        <v>14</v>
      </c>
      <c r="Q4" s="11" t="s">
        <v>15</v>
      </c>
      <c r="R4" s="11" t="s">
        <v>16</v>
      </c>
      <c r="S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5">
      <c r="B5" s="10" t="s">
        <v>19</v>
      </c>
      <c r="C5" s="9" t="s">
        <v>17</v>
      </c>
      <c r="D5" s="9" t="s">
        <v>17</v>
      </c>
      <c r="E5" s="9" t="s">
        <v>17</v>
      </c>
      <c r="F5" s="9" t="s">
        <v>17</v>
      </c>
      <c r="G5" s="8" t="s">
        <v>22</v>
      </c>
      <c r="H5" s="8" t="s">
        <v>20</v>
      </c>
      <c r="I5" s="8" t="s">
        <v>23</v>
      </c>
      <c r="J5" s="8" t="s">
        <v>23</v>
      </c>
      <c r="K5" s="8" t="s">
        <v>21</v>
      </c>
      <c r="L5" s="8" t="s">
        <v>17</v>
      </c>
      <c r="M5" s="8" t="s">
        <v>22</v>
      </c>
      <c r="N5" s="8" t="s">
        <v>24</v>
      </c>
      <c r="O5" s="8" t="s">
        <v>25</v>
      </c>
      <c r="P5" s="8" t="s">
        <v>26</v>
      </c>
      <c r="Q5" s="8" t="s">
        <v>17</v>
      </c>
      <c r="R5" s="8" t="s">
        <v>17</v>
      </c>
    </row>
    <row r="6" spans="1:30" x14ac:dyDescent="0.25">
      <c r="B6" s="32" t="s">
        <v>436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30" s="7" customFormat="1" ht="45" x14ac:dyDescent="0.25">
      <c r="B7" s="6">
        <v>1</v>
      </c>
      <c r="C7" s="6" t="s">
        <v>53</v>
      </c>
      <c r="D7" s="6" t="s">
        <v>54</v>
      </c>
      <c r="E7" s="6" t="s">
        <v>55</v>
      </c>
      <c r="F7" s="6">
        <v>2</v>
      </c>
      <c r="G7" s="6">
        <v>0.05</v>
      </c>
      <c r="H7" s="5">
        <v>9</v>
      </c>
      <c r="I7" s="6">
        <v>3.15E-2</v>
      </c>
      <c r="J7" s="6">
        <v>1</v>
      </c>
      <c r="K7" s="5">
        <v>0.04</v>
      </c>
      <c r="L7" s="5">
        <v>1</v>
      </c>
      <c r="M7" s="4">
        <v>0.05</v>
      </c>
      <c r="N7" s="4">
        <v>1.575E-3</v>
      </c>
      <c r="O7" s="3">
        <v>4.0723772341167406</v>
      </c>
      <c r="P7" s="3">
        <v>0.24555681915280383</v>
      </c>
      <c r="Q7" s="2">
        <v>1.0117465514807613</v>
      </c>
      <c r="R7" s="36">
        <v>0.99842623966159227</v>
      </c>
      <c r="S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s="7" customFormat="1" ht="45" x14ac:dyDescent="0.25">
      <c r="B8" s="6">
        <v>2</v>
      </c>
      <c r="C8" s="6" t="s">
        <v>53</v>
      </c>
      <c r="D8" s="6" t="s">
        <v>55</v>
      </c>
      <c r="E8" s="6" t="s">
        <v>56</v>
      </c>
      <c r="F8" s="6">
        <v>2</v>
      </c>
      <c r="G8" s="6">
        <v>0.05</v>
      </c>
      <c r="H8" s="5">
        <v>9</v>
      </c>
      <c r="I8" s="6">
        <v>3.15E-2</v>
      </c>
      <c r="J8" s="6">
        <v>1</v>
      </c>
      <c r="K8" s="5">
        <v>1.9E-2</v>
      </c>
      <c r="L8" s="5">
        <v>1</v>
      </c>
      <c r="M8" s="4">
        <v>0.05</v>
      </c>
      <c r="N8" s="4">
        <v>1.575E-3</v>
      </c>
      <c r="O8" s="3">
        <v>3.3857506901761552</v>
      </c>
      <c r="P8" s="3">
        <v>0.29535547401689272</v>
      </c>
      <c r="Q8" s="2">
        <v>1.0117465514807613</v>
      </c>
      <c r="R8" s="36">
        <v>0.99842623966159227</v>
      </c>
      <c r="S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7" customFormat="1" ht="45" x14ac:dyDescent="0.25">
      <c r="B9" s="6">
        <v>3</v>
      </c>
      <c r="C9" s="6" t="s">
        <v>57</v>
      </c>
      <c r="D9" s="6" t="s">
        <v>1</v>
      </c>
      <c r="E9" s="6" t="s">
        <v>58</v>
      </c>
      <c r="F9" s="6">
        <v>2</v>
      </c>
      <c r="G9" s="6">
        <v>0.05</v>
      </c>
      <c r="H9" s="5">
        <v>13</v>
      </c>
      <c r="I9" s="6">
        <v>0.08</v>
      </c>
      <c r="J9" s="6">
        <v>1</v>
      </c>
      <c r="K9" s="5">
        <v>2.1000000000000001E-2</v>
      </c>
      <c r="L9" s="5">
        <v>1</v>
      </c>
      <c r="M9" s="4">
        <v>0.05</v>
      </c>
      <c r="N9" s="4">
        <v>4.0000000000000001E-3</v>
      </c>
      <c r="O9" s="3">
        <v>3.4464611293461251</v>
      </c>
      <c r="P9" s="3">
        <v>0.2901526993834756</v>
      </c>
      <c r="Q9" s="2">
        <v>1.0117465514807613</v>
      </c>
      <c r="R9" s="36">
        <v>0.99600798934399148</v>
      </c>
      <c r="S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7" customFormat="1" ht="45" x14ac:dyDescent="0.25">
      <c r="B10" s="6">
        <v>4</v>
      </c>
      <c r="C10" s="6" t="s">
        <v>57</v>
      </c>
      <c r="D10" s="6" t="s">
        <v>58</v>
      </c>
      <c r="E10" s="6" t="s">
        <v>59</v>
      </c>
      <c r="F10" s="6">
        <v>2</v>
      </c>
      <c r="G10" s="6">
        <v>0.05</v>
      </c>
      <c r="H10" s="5">
        <v>13</v>
      </c>
      <c r="I10" s="6">
        <v>0.08</v>
      </c>
      <c r="J10" s="6">
        <v>1</v>
      </c>
      <c r="K10" s="5">
        <v>0.10299999999999999</v>
      </c>
      <c r="L10" s="5">
        <v>1</v>
      </c>
      <c r="M10" s="4">
        <v>0.05</v>
      </c>
      <c r="N10" s="4">
        <v>4.0000000000000001E-3</v>
      </c>
      <c r="O10" s="3">
        <v>6.5264276037236906</v>
      </c>
      <c r="P10" s="3">
        <v>0.15322318130510545</v>
      </c>
      <c r="Q10" s="2">
        <v>1.0117465514807613</v>
      </c>
      <c r="R10" s="36">
        <v>0.99600798934399148</v>
      </c>
      <c r="S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s="7" customFormat="1" ht="45" x14ac:dyDescent="0.25">
      <c r="B11" s="6">
        <v>5</v>
      </c>
      <c r="C11" s="6" t="s">
        <v>57</v>
      </c>
      <c r="D11" s="6" t="s">
        <v>59</v>
      </c>
      <c r="E11" s="6" t="s">
        <v>60</v>
      </c>
      <c r="F11" s="6">
        <v>2</v>
      </c>
      <c r="G11" s="6">
        <v>0.05</v>
      </c>
      <c r="H11" s="5">
        <v>45</v>
      </c>
      <c r="I11" s="6">
        <v>6.5000000000000002E-2</v>
      </c>
      <c r="J11" s="6">
        <v>1</v>
      </c>
      <c r="K11" s="5">
        <v>4.2000000000000003E-2</v>
      </c>
      <c r="L11" s="5">
        <v>4.7438679181792631</v>
      </c>
      <c r="M11" s="4">
        <v>13.947982005444068</v>
      </c>
      <c r="N11" s="4">
        <v>0.90661883035386448</v>
      </c>
      <c r="O11" s="3">
        <v>4.1424640335994916</v>
      </c>
      <c r="P11" s="3">
        <v>0.24140221662493827</v>
      </c>
      <c r="Q11" s="2">
        <v>1.0117465514807613</v>
      </c>
      <c r="R11" s="36">
        <v>0.40388753020768869</v>
      </c>
      <c r="S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s="7" customFormat="1" ht="45" x14ac:dyDescent="0.25">
      <c r="B12" s="6">
        <v>6</v>
      </c>
      <c r="C12" s="6" t="s">
        <v>57</v>
      </c>
      <c r="D12" s="6" t="s">
        <v>59</v>
      </c>
      <c r="E12" s="6" t="s">
        <v>61</v>
      </c>
      <c r="F12" s="6">
        <v>2</v>
      </c>
      <c r="G12" s="6">
        <v>0.05</v>
      </c>
      <c r="H12" s="5">
        <v>45</v>
      </c>
      <c r="I12" s="6">
        <v>6.5000000000000002E-2</v>
      </c>
      <c r="J12" s="6">
        <v>1</v>
      </c>
      <c r="K12" s="5">
        <v>2.3E-2</v>
      </c>
      <c r="L12" s="5">
        <v>4.7438679181792631</v>
      </c>
      <c r="M12" s="4">
        <v>13.947982005444068</v>
      </c>
      <c r="N12" s="4">
        <v>0.90661883035386448</v>
      </c>
      <c r="O12" s="3">
        <v>3.5083406502456378</v>
      </c>
      <c r="P12" s="3">
        <v>0.28503503499011268</v>
      </c>
      <c r="Q12" s="2">
        <v>1.0117465514807613</v>
      </c>
      <c r="R12" s="36">
        <v>0.40388753020768869</v>
      </c>
      <c r="S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s="7" customFormat="1" ht="45" x14ac:dyDescent="0.25">
      <c r="B13" s="6">
        <v>7</v>
      </c>
      <c r="C13" s="6" t="s">
        <v>57</v>
      </c>
      <c r="D13" s="6" t="s">
        <v>61</v>
      </c>
      <c r="E13" s="6" t="s">
        <v>62</v>
      </c>
      <c r="F13" s="6">
        <v>2</v>
      </c>
      <c r="G13" s="6">
        <v>0.05</v>
      </c>
      <c r="H13" s="5">
        <v>45</v>
      </c>
      <c r="I13" s="6">
        <v>6.5000000000000002E-2</v>
      </c>
      <c r="J13" s="6">
        <v>1</v>
      </c>
      <c r="K13" s="5">
        <v>0.18099999999999999</v>
      </c>
      <c r="L13" s="5">
        <v>4.7438679181792631</v>
      </c>
      <c r="M13" s="4">
        <v>13.947982005444068</v>
      </c>
      <c r="N13" s="4">
        <v>0.90661883035386448</v>
      </c>
      <c r="O13" s="3">
        <v>10.023599257599312</v>
      </c>
      <c r="P13" s="3">
        <v>9.9764563037758922E-2</v>
      </c>
      <c r="Q13" s="2">
        <v>1.0117465514807613</v>
      </c>
      <c r="R13" s="36">
        <v>0.40388753020768869</v>
      </c>
      <c r="S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s="7" customFormat="1" ht="45" x14ac:dyDescent="0.25">
      <c r="B14" s="6">
        <v>8</v>
      </c>
      <c r="C14" s="6" t="s">
        <v>57</v>
      </c>
      <c r="D14" s="6" t="s">
        <v>61</v>
      </c>
      <c r="E14" s="6" t="s">
        <v>63</v>
      </c>
      <c r="F14" s="6">
        <v>2</v>
      </c>
      <c r="G14" s="6">
        <v>0.05</v>
      </c>
      <c r="H14" s="5">
        <v>45</v>
      </c>
      <c r="I14" s="6">
        <v>6.5000000000000002E-2</v>
      </c>
      <c r="J14" s="6">
        <v>1</v>
      </c>
      <c r="K14" s="5">
        <v>7.1999999999999995E-2</v>
      </c>
      <c r="L14" s="5">
        <v>4.7438679181792631</v>
      </c>
      <c r="M14" s="4">
        <v>13.947982005444068</v>
      </c>
      <c r="N14" s="4">
        <v>0.90661883035386448</v>
      </c>
      <c r="O14" s="3">
        <v>5.2632826969397897</v>
      </c>
      <c r="P14" s="3">
        <v>0.18999549474730404</v>
      </c>
      <c r="Q14" s="2">
        <v>1.0117465514807613</v>
      </c>
      <c r="R14" s="36">
        <v>0.40388753020768869</v>
      </c>
      <c r="S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s="7" customFormat="1" ht="45" x14ac:dyDescent="0.25">
      <c r="B15" s="29">
        <v>9</v>
      </c>
      <c r="C15" s="29" t="s">
        <v>57</v>
      </c>
      <c r="D15" s="29" t="s">
        <v>63</v>
      </c>
      <c r="E15" s="29" t="s">
        <v>64</v>
      </c>
      <c r="F15" s="29">
        <v>2</v>
      </c>
      <c r="G15" s="29">
        <v>0.05</v>
      </c>
      <c r="H15" s="5">
        <v>4</v>
      </c>
      <c r="I15" s="29">
        <v>6.5000000000000002E-2</v>
      </c>
      <c r="J15" s="29">
        <v>1</v>
      </c>
      <c r="K15" s="5">
        <v>0.18</v>
      </c>
      <c r="L15" s="5">
        <v>1</v>
      </c>
      <c r="M15" s="4">
        <v>0.05</v>
      </c>
      <c r="N15" s="4">
        <v>3.2500000000000003E-3</v>
      </c>
      <c r="O15" s="3">
        <v>9.9764633684002568</v>
      </c>
      <c r="P15" s="3">
        <v>0.1002359215959665</v>
      </c>
      <c r="Q15" s="2">
        <v>1.0117465514807613</v>
      </c>
      <c r="R15" s="36">
        <v>0.99675527553329146</v>
      </c>
      <c r="S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45" x14ac:dyDescent="0.25">
      <c r="A16" s="7"/>
      <c r="B16" s="29">
        <v>10</v>
      </c>
      <c r="C16" s="29" t="s">
        <v>57</v>
      </c>
      <c r="D16" s="29" t="s">
        <v>65</v>
      </c>
      <c r="E16" s="29" t="s">
        <v>66</v>
      </c>
      <c r="F16" s="29">
        <v>2</v>
      </c>
      <c r="G16" s="29">
        <v>0.05</v>
      </c>
      <c r="H16" s="5">
        <v>45</v>
      </c>
      <c r="I16" s="29">
        <v>6.5000000000000002E-2</v>
      </c>
      <c r="J16" s="29">
        <v>1</v>
      </c>
      <c r="K16" s="5">
        <v>7.2999999999999995E-2</v>
      </c>
      <c r="L16" s="5">
        <v>4.7438679181792631</v>
      </c>
      <c r="M16" s="4">
        <v>13.947982005444068</v>
      </c>
      <c r="N16" s="4">
        <v>0.90661883035386448</v>
      </c>
      <c r="O16" s="3">
        <v>5.3025583488538164</v>
      </c>
      <c r="P16" s="3">
        <v>0.1885882123703847</v>
      </c>
      <c r="Q16" s="2">
        <v>1.0117465514807613</v>
      </c>
      <c r="R16" s="36">
        <v>0.40388753020768869</v>
      </c>
      <c r="T16" s="7"/>
    </row>
    <row r="17" spans="1:20" ht="45" x14ac:dyDescent="0.25">
      <c r="A17" s="7"/>
      <c r="B17" s="29">
        <v>11</v>
      </c>
      <c r="C17" s="29" t="s">
        <v>57</v>
      </c>
      <c r="D17" s="29" t="s">
        <v>63</v>
      </c>
      <c r="E17" s="29" t="s">
        <v>67</v>
      </c>
      <c r="F17" s="29">
        <v>2</v>
      </c>
      <c r="G17" s="29">
        <v>0.05</v>
      </c>
      <c r="H17" s="5">
        <v>45</v>
      </c>
      <c r="I17" s="29">
        <v>6.5000000000000002E-2</v>
      </c>
      <c r="J17" s="29">
        <v>1</v>
      </c>
      <c r="K17" s="5">
        <v>0.29499999999999998</v>
      </c>
      <c r="L17" s="5">
        <v>4.7438679181792631</v>
      </c>
      <c r="M17" s="4">
        <v>13.947982005444068</v>
      </c>
      <c r="N17" s="4">
        <v>0.90661883035386448</v>
      </c>
      <c r="O17" s="3">
        <v>15.693845844925324</v>
      </c>
      <c r="P17" s="3">
        <v>6.371924446571231E-2</v>
      </c>
      <c r="Q17" s="2">
        <v>1.0117465514807613</v>
      </c>
      <c r="R17" s="36">
        <v>0.40388753020768869</v>
      </c>
      <c r="T17" s="7"/>
    </row>
    <row r="18" spans="1:20" ht="45" x14ac:dyDescent="0.25">
      <c r="A18" s="7"/>
      <c r="B18" s="29">
        <v>12</v>
      </c>
      <c r="C18" s="29" t="s">
        <v>57</v>
      </c>
      <c r="D18" s="29" t="s">
        <v>68</v>
      </c>
      <c r="E18" s="29" t="s">
        <v>69</v>
      </c>
      <c r="F18" s="29">
        <v>1</v>
      </c>
      <c r="G18" s="29">
        <v>0.05</v>
      </c>
      <c r="H18" s="5">
        <v>45</v>
      </c>
      <c r="I18" s="29">
        <v>0.05</v>
      </c>
      <c r="J18" s="29">
        <v>1</v>
      </c>
      <c r="K18" s="5">
        <v>0.159</v>
      </c>
      <c r="L18" s="5">
        <v>4.7438679181792631</v>
      </c>
      <c r="M18" s="4">
        <v>13.947982005444068</v>
      </c>
      <c r="N18" s="4">
        <v>0.69739910027220342</v>
      </c>
      <c r="O18" s="3">
        <v>8.9990796503829706</v>
      </c>
      <c r="P18" s="3">
        <v>0.11112247461410606</v>
      </c>
      <c r="Q18" s="2">
        <v>1.0117465514807613</v>
      </c>
      <c r="R18" s="36">
        <v>0.49787855345017623</v>
      </c>
      <c r="T18" s="7"/>
    </row>
    <row r="19" spans="1:20" ht="75" x14ac:dyDescent="0.25">
      <c r="A19" s="7"/>
      <c r="B19" s="29">
        <v>13</v>
      </c>
      <c r="C19" s="29" t="s">
        <v>70</v>
      </c>
      <c r="D19" s="29" t="s">
        <v>71</v>
      </c>
      <c r="E19" s="29" t="s">
        <v>72</v>
      </c>
      <c r="F19" s="29">
        <v>2</v>
      </c>
      <c r="G19" s="29">
        <v>0.05</v>
      </c>
      <c r="H19" s="5">
        <v>42</v>
      </c>
      <c r="I19" s="29">
        <v>2E-3</v>
      </c>
      <c r="J19" s="29">
        <v>1</v>
      </c>
      <c r="K19" s="5">
        <v>0.25</v>
      </c>
      <c r="L19" s="5">
        <v>4.0830849562838258</v>
      </c>
      <c r="M19" s="4">
        <v>4.1735009392570541</v>
      </c>
      <c r="N19" s="4">
        <v>8.3470018785141084E-3</v>
      </c>
      <c r="O19" s="3">
        <v>13.391009539305673</v>
      </c>
      <c r="P19" s="3">
        <v>7.4676968682963862E-2</v>
      </c>
      <c r="Q19" s="2">
        <v>1.0117465514807613</v>
      </c>
      <c r="R19" s="36">
        <v>0.99168773761759066</v>
      </c>
      <c r="T19" s="7"/>
    </row>
    <row r="20" spans="1:20" ht="75" x14ac:dyDescent="0.25">
      <c r="A20" s="7"/>
      <c r="B20" s="29">
        <v>14</v>
      </c>
      <c r="C20" s="29" t="s">
        <v>70</v>
      </c>
      <c r="D20" s="29" t="s">
        <v>72</v>
      </c>
      <c r="E20" s="29" t="s">
        <v>73</v>
      </c>
      <c r="F20" s="29">
        <v>2</v>
      </c>
      <c r="G20" s="29">
        <v>0.05</v>
      </c>
      <c r="H20" s="5">
        <v>42</v>
      </c>
      <c r="I20" s="29">
        <v>0.1</v>
      </c>
      <c r="J20" s="29">
        <v>1</v>
      </c>
      <c r="K20" s="5">
        <v>0.25</v>
      </c>
      <c r="L20" s="5">
        <v>4.0830849562838258</v>
      </c>
      <c r="M20" s="4">
        <v>4.1735009392570541</v>
      </c>
      <c r="N20" s="4">
        <v>0.41735009392570543</v>
      </c>
      <c r="O20" s="3">
        <v>13.391009539305673</v>
      </c>
      <c r="P20" s="3">
        <v>7.4676968682963862E-2</v>
      </c>
      <c r="Q20" s="2">
        <v>1.0117465514807613</v>
      </c>
      <c r="R20" s="36">
        <v>0.65879024110512174</v>
      </c>
      <c r="T20" s="7"/>
    </row>
    <row r="21" spans="1:20" ht="75" x14ac:dyDescent="0.25">
      <c r="A21" s="7"/>
      <c r="B21" s="29">
        <v>15</v>
      </c>
      <c r="C21" s="29" t="s">
        <v>70</v>
      </c>
      <c r="D21" s="29" t="s">
        <v>73</v>
      </c>
      <c r="E21" s="29" t="s">
        <v>74</v>
      </c>
      <c r="F21" s="29">
        <v>2</v>
      </c>
      <c r="G21" s="29">
        <v>0.05</v>
      </c>
      <c r="H21" s="5">
        <v>40</v>
      </c>
      <c r="I21" s="29">
        <v>8.5000000000000006E-2</v>
      </c>
      <c r="J21" s="29">
        <v>1</v>
      </c>
      <c r="K21" s="5">
        <v>0.08</v>
      </c>
      <c r="L21" s="5">
        <v>3.6945280494653252</v>
      </c>
      <c r="M21" s="4">
        <v>2.095258149076467</v>
      </c>
      <c r="N21" s="4">
        <v>0.1780969426714997</v>
      </c>
      <c r="O21" s="3">
        <v>5.5804416334318043</v>
      </c>
      <c r="P21" s="3">
        <v>0.1791972868256719</v>
      </c>
      <c r="Q21" s="2">
        <v>1.0117465514807613</v>
      </c>
      <c r="R21" s="36">
        <v>0.83686129198695947</v>
      </c>
      <c r="T21" s="7"/>
    </row>
    <row r="22" spans="1:20" ht="75" x14ac:dyDescent="0.25">
      <c r="A22" s="7"/>
      <c r="B22" s="29">
        <v>16</v>
      </c>
      <c r="C22" s="29" t="s">
        <v>70</v>
      </c>
      <c r="D22" s="29" t="s">
        <v>73</v>
      </c>
      <c r="E22" s="29" t="s">
        <v>75</v>
      </c>
      <c r="F22" s="29">
        <v>2</v>
      </c>
      <c r="G22" s="29">
        <v>0.05</v>
      </c>
      <c r="H22" s="5">
        <v>40</v>
      </c>
      <c r="I22" s="29">
        <v>5.6000000000000001E-2</v>
      </c>
      <c r="J22" s="29">
        <v>1</v>
      </c>
      <c r="K22" s="5">
        <v>0.25</v>
      </c>
      <c r="L22" s="5">
        <v>3.6945280494653252</v>
      </c>
      <c r="M22" s="4">
        <v>2.095258149076467</v>
      </c>
      <c r="N22" s="4">
        <v>0.11733445634828216</v>
      </c>
      <c r="O22" s="3">
        <v>13.391009539305673</v>
      </c>
      <c r="P22" s="3">
        <v>7.4676968682963862E-2</v>
      </c>
      <c r="Q22" s="2">
        <v>1.0117465514807613</v>
      </c>
      <c r="R22" s="36">
        <v>0.88928771549763996</v>
      </c>
      <c r="T22" s="7"/>
    </row>
    <row r="23" spans="1:20" ht="75" x14ac:dyDescent="0.25">
      <c r="A23" s="7"/>
      <c r="B23" s="29">
        <v>17</v>
      </c>
      <c r="C23" s="29" t="s">
        <v>70</v>
      </c>
      <c r="D23" s="29" t="s">
        <v>75</v>
      </c>
      <c r="E23" s="29" t="s">
        <v>76</v>
      </c>
      <c r="F23" s="29">
        <v>2</v>
      </c>
      <c r="G23" s="29">
        <v>0.05</v>
      </c>
      <c r="H23" s="5">
        <v>40</v>
      </c>
      <c r="I23" s="29">
        <v>0.108</v>
      </c>
      <c r="J23" s="29">
        <v>1</v>
      </c>
      <c r="K23" s="5">
        <v>0.05</v>
      </c>
      <c r="L23" s="5">
        <v>3.6945280494653252</v>
      </c>
      <c r="M23" s="4">
        <v>2.095258149076467</v>
      </c>
      <c r="N23" s="4">
        <v>0.22628788010025844</v>
      </c>
      <c r="O23" s="3">
        <v>4.4292845137801367</v>
      </c>
      <c r="P23" s="3">
        <v>0.22577009828311032</v>
      </c>
      <c r="Q23" s="2">
        <v>1.0117465514807613</v>
      </c>
      <c r="R23" s="36">
        <v>0.79748848755084178</v>
      </c>
      <c r="T23" s="7"/>
    </row>
    <row r="24" spans="1:20" ht="75" x14ac:dyDescent="0.25">
      <c r="A24" s="7"/>
      <c r="B24" s="29">
        <v>18</v>
      </c>
      <c r="C24" s="29" t="s">
        <v>70</v>
      </c>
      <c r="D24" s="29" t="s">
        <v>76</v>
      </c>
      <c r="E24" s="29" t="s">
        <v>77</v>
      </c>
      <c r="F24" s="29">
        <v>2</v>
      </c>
      <c r="G24" s="29">
        <v>0.05</v>
      </c>
      <c r="H24" s="5">
        <v>40</v>
      </c>
      <c r="I24" s="29">
        <v>0.03</v>
      </c>
      <c r="J24" s="29">
        <v>1</v>
      </c>
      <c r="K24" s="5">
        <v>3.2000000000000001E-2</v>
      </c>
      <c r="L24" s="5">
        <v>3.6945280494653252</v>
      </c>
      <c r="M24" s="4">
        <v>2.095258149076467</v>
      </c>
      <c r="N24" s="4">
        <v>6.2857744472294003E-2</v>
      </c>
      <c r="O24" s="3">
        <v>3.7993138988372586</v>
      </c>
      <c r="P24" s="3">
        <v>0.26320541724810886</v>
      </c>
      <c r="Q24" s="2">
        <v>1.0117465514807613</v>
      </c>
      <c r="R24" s="36">
        <v>0.93907705308944778</v>
      </c>
      <c r="T24" s="7"/>
    </row>
    <row r="25" spans="1:20" ht="75" x14ac:dyDescent="0.25">
      <c r="A25" s="7"/>
      <c r="B25" s="29">
        <v>19</v>
      </c>
      <c r="C25" s="29" t="s">
        <v>70</v>
      </c>
      <c r="D25" s="29" t="s">
        <v>76</v>
      </c>
      <c r="E25" s="29" t="s">
        <v>78</v>
      </c>
      <c r="F25" s="29">
        <v>2</v>
      </c>
      <c r="G25" s="29">
        <v>0.05</v>
      </c>
      <c r="H25" s="5">
        <v>40</v>
      </c>
      <c r="I25" s="29">
        <v>2.3E-2</v>
      </c>
      <c r="J25" s="29">
        <v>1</v>
      </c>
      <c r="K25" s="5">
        <v>3.2000000000000001E-2</v>
      </c>
      <c r="L25" s="5">
        <v>3.6945280494653252</v>
      </c>
      <c r="M25" s="4">
        <v>2.095258149076467</v>
      </c>
      <c r="N25" s="4">
        <v>4.819093742875874E-2</v>
      </c>
      <c r="O25" s="3">
        <v>3.7993138988372586</v>
      </c>
      <c r="P25" s="3">
        <v>0.26320541724810886</v>
      </c>
      <c r="Q25" s="2">
        <v>1.0117465514807613</v>
      </c>
      <c r="R25" s="36">
        <v>0.95295181553607899</v>
      </c>
      <c r="T25" s="7"/>
    </row>
    <row r="26" spans="1:20" ht="75" x14ac:dyDescent="0.25">
      <c r="A26" s="7"/>
      <c r="B26" s="29">
        <v>20</v>
      </c>
      <c r="C26" s="29" t="s">
        <v>70</v>
      </c>
      <c r="D26" s="29" t="s">
        <v>76</v>
      </c>
      <c r="E26" s="29" t="s">
        <v>79</v>
      </c>
      <c r="F26" s="29">
        <v>2</v>
      </c>
      <c r="G26" s="29">
        <v>0.05</v>
      </c>
      <c r="H26" s="5">
        <v>40</v>
      </c>
      <c r="I26" s="29">
        <v>2.1000000000000001E-2</v>
      </c>
      <c r="J26" s="29">
        <v>1</v>
      </c>
      <c r="K26" s="5">
        <v>0.04</v>
      </c>
      <c r="L26" s="5">
        <v>3.6945280494653252</v>
      </c>
      <c r="M26" s="4">
        <v>2.095258149076467</v>
      </c>
      <c r="N26" s="4">
        <v>4.4000421130605809E-2</v>
      </c>
      <c r="O26" s="3">
        <v>4.0723772341167406</v>
      </c>
      <c r="P26" s="3">
        <v>0.24555681915280383</v>
      </c>
      <c r="Q26" s="2">
        <v>1.0117465514807613</v>
      </c>
      <c r="R26" s="36">
        <v>0.95695355447053165</v>
      </c>
      <c r="T26" s="7"/>
    </row>
    <row r="27" spans="1:20" ht="75" x14ac:dyDescent="0.25">
      <c r="A27" s="7"/>
      <c r="B27" s="29">
        <v>21</v>
      </c>
      <c r="C27" s="29" t="s">
        <v>70</v>
      </c>
      <c r="D27" s="29" t="s">
        <v>79</v>
      </c>
      <c r="E27" s="29" t="s">
        <v>80</v>
      </c>
      <c r="F27" s="29">
        <v>2</v>
      </c>
      <c r="G27" s="29">
        <v>0.05</v>
      </c>
      <c r="H27" s="5">
        <v>40</v>
      </c>
      <c r="I27" s="29">
        <v>6.0000000000000001E-3</v>
      </c>
      <c r="J27" s="29">
        <v>1</v>
      </c>
      <c r="K27" s="5">
        <v>0.04</v>
      </c>
      <c r="L27" s="5">
        <v>3.6945280494653252</v>
      </c>
      <c r="M27" s="4">
        <v>2.095258149076467</v>
      </c>
      <c r="N27" s="4">
        <v>1.2571548894458802E-2</v>
      </c>
      <c r="O27" s="3">
        <v>4.0723772341167406</v>
      </c>
      <c r="P27" s="3">
        <v>0.24555681915280383</v>
      </c>
      <c r="Q27" s="2">
        <v>1.0117465514807613</v>
      </c>
      <c r="R27" s="36">
        <v>0.98750714292182973</v>
      </c>
      <c r="T27" s="7"/>
    </row>
    <row r="28" spans="1:20" ht="75" x14ac:dyDescent="0.25">
      <c r="A28" s="7"/>
      <c r="B28" s="29">
        <v>22</v>
      </c>
      <c r="C28" s="29" t="s">
        <v>70</v>
      </c>
      <c r="D28" s="29" t="s">
        <v>79</v>
      </c>
      <c r="E28" s="29" t="s">
        <v>81</v>
      </c>
      <c r="F28" s="29">
        <v>2</v>
      </c>
      <c r="G28" s="29">
        <v>0.05</v>
      </c>
      <c r="H28" s="5">
        <v>40</v>
      </c>
      <c r="I28" s="29">
        <v>2.5999999999999999E-2</v>
      </c>
      <c r="J28" s="29">
        <v>1</v>
      </c>
      <c r="K28" s="5">
        <v>3.2000000000000001E-2</v>
      </c>
      <c r="L28" s="5">
        <v>3.6945280494653252</v>
      </c>
      <c r="M28" s="4">
        <v>2.095258149076467</v>
      </c>
      <c r="N28" s="4">
        <v>5.447671187598814E-2</v>
      </c>
      <c r="O28" s="3">
        <v>3.7993138988372586</v>
      </c>
      <c r="P28" s="3">
        <v>0.26320541724810886</v>
      </c>
      <c r="Q28" s="2">
        <v>1.0117465514807613</v>
      </c>
      <c r="R28" s="36">
        <v>0.94698056200180059</v>
      </c>
      <c r="T28" s="7"/>
    </row>
    <row r="29" spans="1:20" ht="75" x14ac:dyDescent="0.25">
      <c r="A29" s="7"/>
      <c r="B29" s="29">
        <v>23</v>
      </c>
      <c r="C29" s="29" t="s">
        <v>70</v>
      </c>
      <c r="D29" s="29" t="s">
        <v>75</v>
      </c>
      <c r="E29" s="29" t="s">
        <v>82</v>
      </c>
      <c r="F29" s="29">
        <v>2</v>
      </c>
      <c r="G29" s="29">
        <v>0.05</v>
      </c>
      <c r="H29" s="5">
        <v>40</v>
      </c>
      <c r="I29" s="29">
        <v>0.16</v>
      </c>
      <c r="J29" s="29">
        <v>1</v>
      </c>
      <c r="K29" s="5">
        <v>0.25</v>
      </c>
      <c r="L29" s="5">
        <v>3.6945280494653252</v>
      </c>
      <c r="M29" s="4">
        <v>2.095258149076467</v>
      </c>
      <c r="N29" s="4">
        <v>0.33524130385223472</v>
      </c>
      <c r="O29" s="3">
        <v>13.391009539305673</v>
      </c>
      <c r="P29" s="3">
        <v>7.4676968682963862E-2</v>
      </c>
      <c r="Q29" s="2">
        <v>1.0117465514807613</v>
      </c>
      <c r="R29" s="36">
        <v>0.71516549334118962</v>
      </c>
      <c r="T29" s="7"/>
    </row>
    <row r="30" spans="1:20" ht="75" x14ac:dyDescent="0.25">
      <c r="A30" s="7"/>
      <c r="B30" s="29">
        <v>24</v>
      </c>
      <c r="C30" s="29" t="s">
        <v>70</v>
      </c>
      <c r="D30" s="29" t="s">
        <v>82</v>
      </c>
      <c r="E30" s="29" t="s">
        <v>83</v>
      </c>
      <c r="F30" s="29">
        <v>2</v>
      </c>
      <c r="G30" s="29">
        <v>0.05</v>
      </c>
      <c r="H30" s="5">
        <v>40</v>
      </c>
      <c r="I30" s="29">
        <v>4.8000000000000001E-2</v>
      </c>
      <c r="J30" s="29">
        <v>1</v>
      </c>
      <c r="K30" s="5">
        <v>3.2000000000000001E-2</v>
      </c>
      <c r="L30" s="5">
        <v>3.6945280494653252</v>
      </c>
      <c r="M30" s="4">
        <v>2.095258149076467</v>
      </c>
      <c r="N30" s="4">
        <v>0.10057239115567042</v>
      </c>
      <c r="O30" s="3">
        <v>3.7993138988372586</v>
      </c>
      <c r="P30" s="3">
        <v>0.26320541724810886</v>
      </c>
      <c r="Q30" s="2">
        <v>1.0117465514807613</v>
      </c>
      <c r="R30" s="36">
        <v>0.90431964529896036</v>
      </c>
      <c r="T30" s="7"/>
    </row>
    <row r="31" spans="1:20" ht="75" x14ac:dyDescent="0.25">
      <c r="A31" s="7"/>
      <c r="B31" s="29">
        <v>25</v>
      </c>
      <c r="C31" s="29" t="s">
        <v>70</v>
      </c>
      <c r="D31" s="29" t="s">
        <v>82</v>
      </c>
      <c r="E31" s="29" t="s">
        <v>84</v>
      </c>
      <c r="F31" s="29">
        <v>2</v>
      </c>
      <c r="G31" s="29">
        <v>0.05</v>
      </c>
      <c r="H31" s="5">
        <v>2</v>
      </c>
      <c r="I31" s="29">
        <v>0.111</v>
      </c>
      <c r="J31" s="29">
        <v>1</v>
      </c>
      <c r="K31" s="5">
        <v>0.08</v>
      </c>
      <c r="L31" s="5">
        <v>0.8</v>
      </c>
      <c r="M31" s="4">
        <v>6.8986483073060739E-2</v>
      </c>
      <c r="N31" s="4">
        <v>7.6574996211097425E-3</v>
      </c>
      <c r="O31" s="3">
        <v>5.5804416334318043</v>
      </c>
      <c r="P31" s="3">
        <v>0.1791972868256719</v>
      </c>
      <c r="Q31" s="2">
        <v>1.0117465514807613</v>
      </c>
      <c r="R31" s="36">
        <v>0.9923717443363077</v>
      </c>
      <c r="T31" s="7"/>
    </row>
    <row r="32" spans="1:20" ht="75" x14ac:dyDescent="0.25">
      <c r="A32" s="7"/>
      <c r="B32" s="29">
        <v>26</v>
      </c>
      <c r="C32" s="29" t="s">
        <v>70</v>
      </c>
      <c r="D32" s="29" t="s">
        <v>84</v>
      </c>
      <c r="E32" s="29" t="s">
        <v>85</v>
      </c>
      <c r="F32" s="29">
        <v>2</v>
      </c>
      <c r="G32" s="29">
        <v>0.05</v>
      </c>
      <c r="H32" s="5">
        <v>45</v>
      </c>
      <c r="I32" s="29">
        <v>6.0000000000000001E-3</v>
      </c>
      <c r="J32" s="29">
        <v>1</v>
      </c>
      <c r="K32" s="5">
        <v>0.08</v>
      </c>
      <c r="L32" s="5">
        <v>4.7438679181792631</v>
      </c>
      <c r="M32" s="4">
        <v>13.947982005444068</v>
      </c>
      <c r="N32" s="4">
        <v>8.3687892032664413E-2</v>
      </c>
      <c r="O32" s="3">
        <v>5.5804416334318043</v>
      </c>
      <c r="P32" s="3">
        <v>0.1791972868256719</v>
      </c>
      <c r="Q32" s="2">
        <v>1.0117465514807613</v>
      </c>
      <c r="R32" s="36">
        <v>0.91971826270176382</v>
      </c>
      <c r="T32" s="7"/>
    </row>
    <row r="33" spans="1:20" ht="75" x14ac:dyDescent="0.25">
      <c r="A33" s="7"/>
      <c r="B33" s="29">
        <v>27</v>
      </c>
      <c r="C33" s="29" t="s">
        <v>70</v>
      </c>
      <c r="D33" s="29" t="s">
        <v>84</v>
      </c>
      <c r="E33" s="29" t="s">
        <v>86</v>
      </c>
      <c r="F33" s="29">
        <v>2</v>
      </c>
      <c r="G33" s="29">
        <v>0.05</v>
      </c>
      <c r="H33" s="5">
        <v>40</v>
      </c>
      <c r="I33" s="29">
        <v>6.0000000000000001E-3</v>
      </c>
      <c r="J33" s="29">
        <v>1</v>
      </c>
      <c r="K33" s="5">
        <v>0.08</v>
      </c>
      <c r="L33" s="5">
        <v>3.6945280494653252</v>
      </c>
      <c r="M33" s="4">
        <v>2.095258149076467</v>
      </c>
      <c r="N33" s="4">
        <v>1.2571548894458802E-2</v>
      </c>
      <c r="O33" s="3">
        <v>5.5804416334318043</v>
      </c>
      <c r="P33" s="3">
        <v>0.1791972868256719</v>
      </c>
      <c r="Q33" s="2">
        <v>1.0117465514807613</v>
      </c>
      <c r="R33" s="36">
        <v>0.98750714292182973</v>
      </c>
      <c r="T33" s="7"/>
    </row>
    <row r="34" spans="1:20" ht="75" x14ac:dyDescent="0.25">
      <c r="A34" s="7"/>
      <c r="B34" s="29">
        <v>28</v>
      </c>
      <c r="C34" s="29" t="s">
        <v>70</v>
      </c>
      <c r="D34" s="29" t="s">
        <v>86</v>
      </c>
      <c r="E34" s="29" t="s">
        <v>87</v>
      </c>
      <c r="F34" s="29">
        <v>2</v>
      </c>
      <c r="G34" s="29">
        <v>0.05</v>
      </c>
      <c r="H34" s="5">
        <v>40</v>
      </c>
      <c r="I34" s="29">
        <v>4.2000000000000003E-2</v>
      </c>
      <c r="J34" s="29">
        <v>1</v>
      </c>
      <c r="K34" s="5">
        <v>3.2000000000000001E-2</v>
      </c>
      <c r="L34" s="5">
        <v>3.6945280494653252</v>
      </c>
      <c r="M34" s="4">
        <v>2.095258149076467</v>
      </c>
      <c r="N34" s="4">
        <v>8.8000842261211618E-2</v>
      </c>
      <c r="O34" s="3">
        <v>3.7993138988372586</v>
      </c>
      <c r="P34" s="3">
        <v>0.26320541724810886</v>
      </c>
      <c r="Q34" s="2">
        <v>1.0117465514807613</v>
      </c>
      <c r="R34" s="36">
        <v>0.91576010541378483</v>
      </c>
      <c r="T34" s="7"/>
    </row>
    <row r="35" spans="1:20" ht="75" x14ac:dyDescent="0.25">
      <c r="A35" s="7"/>
      <c r="B35" s="29">
        <v>29</v>
      </c>
      <c r="C35" s="29" t="s">
        <v>70</v>
      </c>
      <c r="D35" s="29" t="s">
        <v>86</v>
      </c>
      <c r="E35" s="29" t="s">
        <v>88</v>
      </c>
      <c r="F35" s="29">
        <v>2</v>
      </c>
      <c r="G35" s="29">
        <v>0.05</v>
      </c>
      <c r="H35" s="5">
        <v>40</v>
      </c>
      <c r="I35" s="29">
        <v>8.5000000000000006E-2</v>
      </c>
      <c r="J35" s="29">
        <v>1</v>
      </c>
      <c r="K35" s="5">
        <v>3.2000000000000001E-2</v>
      </c>
      <c r="L35" s="5">
        <v>3.6945280494653252</v>
      </c>
      <c r="M35" s="4">
        <v>2.095258149076467</v>
      </c>
      <c r="N35" s="4">
        <v>0.1780969426714997</v>
      </c>
      <c r="O35" s="3">
        <v>3.7993138988372586</v>
      </c>
      <c r="P35" s="3">
        <v>0.26320541724810886</v>
      </c>
      <c r="Q35" s="2">
        <v>1.0117465514807613</v>
      </c>
      <c r="R35" s="36">
        <v>0.83686129198695947</v>
      </c>
      <c r="T35" s="7"/>
    </row>
    <row r="36" spans="1:20" ht="75" x14ac:dyDescent="0.25">
      <c r="A36" s="7"/>
      <c r="B36" s="29">
        <v>30</v>
      </c>
      <c r="C36" s="29" t="s">
        <v>70</v>
      </c>
      <c r="D36" s="29" t="s">
        <v>82</v>
      </c>
      <c r="E36" s="29" t="s">
        <v>89</v>
      </c>
      <c r="F36" s="29">
        <v>2</v>
      </c>
      <c r="G36" s="29">
        <v>0.05</v>
      </c>
      <c r="H36" s="5">
        <v>40</v>
      </c>
      <c r="I36" s="29">
        <v>0.04</v>
      </c>
      <c r="J36" s="29">
        <v>1</v>
      </c>
      <c r="K36" s="5">
        <v>0.25</v>
      </c>
      <c r="L36" s="5">
        <v>3.6945280494653252</v>
      </c>
      <c r="M36" s="4">
        <v>2.095258149076467</v>
      </c>
      <c r="N36" s="4">
        <v>8.3810325963058679E-2</v>
      </c>
      <c r="O36" s="3">
        <v>13.391009539305673</v>
      </c>
      <c r="P36" s="3">
        <v>7.4676968682963862E-2</v>
      </c>
      <c r="Q36" s="2">
        <v>1.0117465514807613</v>
      </c>
      <c r="R36" s="36">
        <v>0.91960566487304385</v>
      </c>
      <c r="T36" s="7"/>
    </row>
    <row r="37" spans="1:20" ht="75" x14ac:dyDescent="0.25">
      <c r="A37" s="7"/>
      <c r="B37" s="29">
        <v>31</v>
      </c>
      <c r="C37" s="29" t="s">
        <v>70</v>
      </c>
      <c r="D37" s="29" t="s">
        <v>89</v>
      </c>
      <c r="E37" s="29" t="s">
        <v>90</v>
      </c>
      <c r="F37" s="29">
        <v>2</v>
      </c>
      <c r="G37" s="29">
        <v>0.05</v>
      </c>
      <c r="H37" s="5">
        <v>45</v>
      </c>
      <c r="I37" s="29">
        <v>5.0000000000000001E-3</v>
      </c>
      <c r="J37" s="29">
        <v>1</v>
      </c>
      <c r="K37" s="5">
        <v>7.0000000000000007E-2</v>
      </c>
      <c r="L37" s="5">
        <v>4.7438679181792631</v>
      </c>
      <c r="M37" s="4">
        <v>13.947982005444068</v>
      </c>
      <c r="N37" s="4">
        <v>6.9739910027220339E-2</v>
      </c>
      <c r="O37" s="3">
        <v>5.1850594714647116</v>
      </c>
      <c r="P37" s="3">
        <v>0.1928618187512347</v>
      </c>
      <c r="Q37" s="2">
        <v>1.0117465514807613</v>
      </c>
      <c r="R37" s="36">
        <v>0.93263635772864806</v>
      </c>
      <c r="T37" s="7"/>
    </row>
    <row r="38" spans="1:20" ht="75" x14ac:dyDescent="0.25">
      <c r="A38" s="7"/>
      <c r="B38" s="29">
        <v>32</v>
      </c>
      <c r="C38" s="29" t="s">
        <v>70</v>
      </c>
      <c r="D38" s="29" t="s">
        <v>89</v>
      </c>
      <c r="E38" s="29" t="s">
        <v>91</v>
      </c>
      <c r="F38" s="29">
        <v>2</v>
      </c>
      <c r="G38" s="29">
        <v>0.05</v>
      </c>
      <c r="H38" s="5">
        <v>40</v>
      </c>
      <c r="I38" s="29">
        <v>5.5E-2</v>
      </c>
      <c r="J38" s="29">
        <v>1</v>
      </c>
      <c r="K38" s="5">
        <v>0.25</v>
      </c>
      <c r="L38" s="5">
        <v>3.6945280494653252</v>
      </c>
      <c r="M38" s="4">
        <v>2.095258149076467</v>
      </c>
      <c r="N38" s="4">
        <v>0.11523919819920568</v>
      </c>
      <c r="O38" s="3">
        <v>13.391009539305673</v>
      </c>
      <c r="P38" s="3">
        <v>7.4676968682963862E-2</v>
      </c>
      <c r="Q38" s="2">
        <v>1.0117465514807613</v>
      </c>
      <c r="R38" s="36">
        <v>0.89115295622844681</v>
      </c>
      <c r="T38" s="7"/>
    </row>
    <row r="39" spans="1:20" ht="75" x14ac:dyDescent="0.25">
      <c r="A39" s="7"/>
      <c r="B39" s="29">
        <v>33</v>
      </c>
      <c r="C39" s="29" t="s">
        <v>70</v>
      </c>
      <c r="D39" s="29" t="s">
        <v>91</v>
      </c>
      <c r="E39" s="29" t="s">
        <v>92</v>
      </c>
      <c r="F39" s="29">
        <v>2</v>
      </c>
      <c r="G39" s="29">
        <v>0.05</v>
      </c>
      <c r="H39" s="5">
        <v>40</v>
      </c>
      <c r="I39" s="29">
        <v>2.1000000000000001E-2</v>
      </c>
      <c r="J39" s="29">
        <v>1</v>
      </c>
      <c r="K39" s="5">
        <v>0.25</v>
      </c>
      <c r="L39" s="5">
        <v>3.6945280494653252</v>
      </c>
      <c r="M39" s="4">
        <v>2.095258149076467</v>
      </c>
      <c r="N39" s="4">
        <v>4.4000421130605809E-2</v>
      </c>
      <c r="O39" s="3">
        <v>13.391009539305673</v>
      </c>
      <c r="P39" s="3">
        <v>7.4676968682963862E-2</v>
      </c>
      <c r="Q39" s="2">
        <v>1.0117465514807613</v>
      </c>
      <c r="R39" s="36">
        <v>0.95695355447053165</v>
      </c>
      <c r="T39" s="7"/>
    </row>
    <row r="40" spans="1:20" ht="75" x14ac:dyDescent="0.25">
      <c r="A40" s="7"/>
      <c r="B40" s="29">
        <v>34</v>
      </c>
      <c r="C40" s="29" t="s">
        <v>70</v>
      </c>
      <c r="D40" s="29" t="s">
        <v>92</v>
      </c>
      <c r="E40" s="29" t="s">
        <v>93</v>
      </c>
      <c r="F40" s="29">
        <v>2</v>
      </c>
      <c r="G40" s="29">
        <v>0.05</v>
      </c>
      <c r="H40" s="5">
        <v>4</v>
      </c>
      <c r="I40" s="29">
        <v>2.1000000000000001E-2</v>
      </c>
      <c r="J40" s="29">
        <v>1</v>
      </c>
      <c r="K40" s="5">
        <v>0.15</v>
      </c>
      <c r="L40" s="5">
        <v>1</v>
      </c>
      <c r="M40" s="4">
        <v>0.05</v>
      </c>
      <c r="N40" s="4">
        <v>1.0500000000000002E-3</v>
      </c>
      <c r="O40" s="3">
        <v>8.5878591746839028</v>
      </c>
      <c r="P40" s="3">
        <v>0.11644345577392487</v>
      </c>
      <c r="Q40" s="2">
        <v>1.0117465514807613</v>
      </c>
      <c r="R40" s="36">
        <v>0.99895055105711317</v>
      </c>
      <c r="T40" s="7"/>
    </row>
    <row r="41" spans="1:20" ht="75" x14ac:dyDescent="0.25">
      <c r="A41" s="7"/>
      <c r="B41" s="29">
        <v>35</v>
      </c>
      <c r="C41" s="29" t="s">
        <v>70</v>
      </c>
      <c r="D41" s="29" t="s">
        <v>93</v>
      </c>
      <c r="E41" s="29" t="s">
        <v>94</v>
      </c>
      <c r="F41" s="29">
        <v>2</v>
      </c>
      <c r="G41" s="29">
        <v>0.05</v>
      </c>
      <c r="H41" s="5">
        <v>4</v>
      </c>
      <c r="I41" s="29">
        <v>2.7E-2</v>
      </c>
      <c r="J41" s="29">
        <v>1</v>
      </c>
      <c r="K41" s="5">
        <v>0.1</v>
      </c>
      <c r="L41" s="5">
        <v>1</v>
      </c>
      <c r="M41" s="4">
        <v>0.05</v>
      </c>
      <c r="N41" s="4">
        <v>1.3500000000000001E-3</v>
      </c>
      <c r="O41" s="3">
        <v>6.4003992435034274</v>
      </c>
      <c r="P41" s="3">
        <v>0.15624025345216178</v>
      </c>
      <c r="Q41" s="2">
        <v>1.0117465514807613</v>
      </c>
      <c r="R41" s="36">
        <v>0.99865091084007584</v>
      </c>
      <c r="T41" s="7"/>
    </row>
    <row r="42" spans="1:20" ht="75" x14ac:dyDescent="0.25">
      <c r="A42" s="7"/>
      <c r="B42" s="29">
        <v>36</v>
      </c>
      <c r="C42" s="29" t="s">
        <v>70</v>
      </c>
      <c r="D42" s="29" t="s">
        <v>92</v>
      </c>
      <c r="E42" s="29" t="s">
        <v>95</v>
      </c>
      <c r="F42" s="29">
        <v>2</v>
      </c>
      <c r="G42" s="29">
        <v>0.05</v>
      </c>
      <c r="H42" s="5">
        <v>33</v>
      </c>
      <c r="I42" s="29">
        <v>0.105</v>
      </c>
      <c r="J42" s="29">
        <v>1</v>
      </c>
      <c r="K42" s="5">
        <v>0.25</v>
      </c>
      <c r="L42" s="5">
        <v>2.6034899135899243</v>
      </c>
      <c r="M42" s="4">
        <v>0.33915785271574284</v>
      </c>
      <c r="N42" s="4">
        <v>3.5611574535152998E-2</v>
      </c>
      <c r="O42" s="3">
        <v>13.391009539305673</v>
      </c>
      <c r="P42" s="3">
        <v>7.4676968682963862E-2</v>
      </c>
      <c r="Q42" s="2">
        <v>1.0117465514807613</v>
      </c>
      <c r="R42" s="36">
        <v>0.96501505711668678</v>
      </c>
      <c r="T42" s="7"/>
    </row>
    <row r="43" spans="1:20" ht="75" x14ac:dyDescent="0.25">
      <c r="A43" s="7"/>
      <c r="B43" s="29">
        <v>37</v>
      </c>
      <c r="C43" s="29" t="s">
        <v>70</v>
      </c>
      <c r="D43" s="29" t="s">
        <v>95</v>
      </c>
      <c r="E43" s="29" t="s">
        <v>96</v>
      </c>
      <c r="F43" s="29">
        <v>2</v>
      </c>
      <c r="G43" s="29">
        <v>0.05</v>
      </c>
      <c r="H43" s="5">
        <v>33</v>
      </c>
      <c r="I43" s="29">
        <v>1.2E-2</v>
      </c>
      <c r="J43" s="29">
        <v>1</v>
      </c>
      <c r="K43" s="5">
        <v>0.25</v>
      </c>
      <c r="L43" s="5">
        <v>2.6034899135899243</v>
      </c>
      <c r="M43" s="4">
        <v>0.33915785271574284</v>
      </c>
      <c r="N43" s="4">
        <v>4.0698942325889144E-3</v>
      </c>
      <c r="O43" s="3">
        <v>13.391009539305673</v>
      </c>
      <c r="P43" s="3">
        <v>7.4676968682963862E-2</v>
      </c>
      <c r="Q43" s="2">
        <v>1.0117465514807613</v>
      </c>
      <c r="R43" s="36">
        <v>0.99593837656271811</v>
      </c>
      <c r="T43" s="7"/>
    </row>
    <row r="44" spans="1:20" ht="75" x14ac:dyDescent="0.25">
      <c r="A44" s="7"/>
      <c r="B44" s="29">
        <v>38</v>
      </c>
      <c r="C44" s="29" t="s">
        <v>70</v>
      </c>
      <c r="D44" s="29" t="s">
        <v>96</v>
      </c>
      <c r="E44" s="29" t="s">
        <v>97</v>
      </c>
      <c r="F44" s="29">
        <v>2</v>
      </c>
      <c r="G44" s="29">
        <v>0.05</v>
      </c>
      <c r="H44" s="5">
        <v>33</v>
      </c>
      <c r="I44" s="29">
        <v>3.0000000000000001E-3</v>
      </c>
      <c r="J44" s="29">
        <v>1</v>
      </c>
      <c r="K44" s="5">
        <v>0.05</v>
      </c>
      <c r="L44" s="5">
        <v>2.6034899135899243</v>
      </c>
      <c r="M44" s="4">
        <v>0.33915785271574284</v>
      </c>
      <c r="N44" s="4">
        <v>1.0174735581472286E-3</v>
      </c>
      <c r="O44" s="3">
        <v>4.4292845137801367</v>
      </c>
      <c r="P44" s="3">
        <v>0.22577009828311032</v>
      </c>
      <c r="Q44" s="2">
        <v>1.0117465514807613</v>
      </c>
      <c r="R44" s="36">
        <v>0.99898304389256121</v>
      </c>
      <c r="T44" s="7"/>
    </row>
    <row r="45" spans="1:20" ht="75" x14ac:dyDescent="0.25">
      <c r="A45" s="7"/>
      <c r="B45" s="29">
        <v>39</v>
      </c>
      <c r="C45" s="29" t="s">
        <v>70</v>
      </c>
      <c r="D45" s="29" t="s">
        <v>96</v>
      </c>
      <c r="E45" s="29" t="s">
        <v>98</v>
      </c>
      <c r="F45" s="29">
        <v>2</v>
      </c>
      <c r="G45" s="29">
        <v>0.05</v>
      </c>
      <c r="H45" s="5">
        <v>33</v>
      </c>
      <c r="I45" s="29">
        <v>7.0000000000000007E-2</v>
      </c>
      <c r="J45" s="29">
        <v>1</v>
      </c>
      <c r="K45" s="5">
        <v>3.2000000000000001E-2</v>
      </c>
      <c r="L45" s="5">
        <v>2.6034899135899243</v>
      </c>
      <c r="M45" s="4">
        <v>0.33915785271574284</v>
      </c>
      <c r="N45" s="4">
        <v>2.3741049690102E-2</v>
      </c>
      <c r="O45" s="3">
        <v>3.7993138988372586</v>
      </c>
      <c r="P45" s="3">
        <v>0.26320541724810886</v>
      </c>
      <c r="Q45" s="2">
        <v>1.0117465514807613</v>
      </c>
      <c r="R45" s="36">
        <v>0.9765385519803732</v>
      </c>
      <c r="T45" s="7"/>
    </row>
    <row r="46" spans="1:20" ht="75" x14ac:dyDescent="0.25">
      <c r="A46" s="7"/>
      <c r="B46" s="29">
        <v>40</v>
      </c>
      <c r="C46" s="29" t="s">
        <v>70</v>
      </c>
      <c r="D46" s="29" t="s">
        <v>96</v>
      </c>
      <c r="E46" s="29" t="s">
        <v>99</v>
      </c>
      <c r="F46" s="29">
        <v>2</v>
      </c>
      <c r="G46" s="29">
        <v>0.05</v>
      </c>
      <c r="H46" s="5">
        <v>33</v>
      </c>
      <c r="I46" s="29">
        <v>0.02</v>
      </c>
      <c r="J46" s="29">
        <v>1</v>
      </c>
      <c r="K46" s="5">
        <v>0.25</v>
      </c>
      <c r="L46" s="5">
        <v>2.6034899135899243</v>
      </c>
      <c r="M46" s="4">
        <v>0.33915785271574284</v>
      </c>
      <c r="N46" s="4">
        <v>6.783157054314857E-3</v>
      </c>
      <c r="O46" s="3">
        <v>13.391009539305673</v>
      </c>
      <c r="P46" s="3">
        <v>7.4676968682963862E-2</v>
      </c>
      <c r="Q46" s="2">
        <v>1.0117465514807613</v>
      </c>
      <c r="R46" s="36">
        <v>0.99323979662669892</v>
      </c>
      <c r="T46" s="7"/>
    </row>
    <row r="47" spans="1:20" ht="75" x14ac:dyDescent="0.25">
      <c r="A47" s="7"/>
      <c r="B47" s="29">
        <v>41</v>
      </c>
      <c r="C47" s="29" t="s">
        <v>70</v>
      </c>
      <c r="D47" s="29" t="s">
        <v>99</v>
      </c>
      <c r="E47" s="29" t="s">
        <v>100</v>
      </c>
      <c r="F47" s="29">
        <v>2</v>
      </c>
      <c r="G47" s="29">
        <v>0.05</v>
      </c>
      <c r="H47" s="5">
        <v>1</v>
      </c>
      <c r="I47" s="29">
        <v>5.0000000000000001E-3</v>
      </c>
      <c r="J47" s="29">
        <v>1</v>
      </c>
      <c r="K47" s="5">
        <v>0.25</v>
      </c>
      <c r="L47" s="5">
        <v>0.8</v>
      </c>
      <c r="M47" s="4">
        <v>7.9244659623055658E-2</v>
      </c>
      <c r="N47" s="4">
        <v>3.962232981152783E-4</v>
      </c>
      <c r="O47" s="3">
        <v>13.391009539305673</v>
      </c>
      <c r="P47" s="3">
        <v>7.4676968682963862E-2</v>
      </c>
      <c r="Q47" s="2">
        <v>1.0117465514807613</v>
      </c>
      <c r="R47" s="36">
        <v>0.99960385518796935</v>
      </c>
      <c r="T47" s="7"/>
    </row>
    <row r="48" spans="1:20" ht="75" x14ac:dyDescent="0.25">
      <c r="A48" s="7"/>
      <c r="B48" s="29">
        <v>42</v>
      </c>
      <c r="C48" s="29" t="s">
        <v>70</v>
      </c>
      <c r="D48" s="29" t="s">
        <v>100</v>
      </c>
      <c r="E48" s="29" t="s">
        <v>101</v>
      </c>
      <c r="F48" s="29">
        <v>2</v>
      </c>
      <c r="G48" s="29">
        <v>0.05</v>
      </c>
      <c r="H48" s="5">
        <v>33</v>
      </c>
      <c r="I48" s="29">
        <v>6.0000000000000001E-3</v>
      </c>
      <c r="J48" s="29">
        <v>1</v>
      </c>
      <c r="K48" s="5">
        <v>2.5000000000000001E-2</v>
      </c>
      <c r="L48" s="5">
        <v>2.6034899135899243</v>
      </c>
      <c r="M48" s="4">
        <v>0.33915785271574284</v>
      </c>
      <c r="N48" s="4">
        <v>2.0349471162944572E-3</v>
      </c>
      <c r="O48" s="3">
        <v>3.5713069946391891</v>
      </c>
      <c r="P48" s="3">
        <v>0.2800095319447693</v>
      </c>
      <c r="Q48" s="2">
        <v>1.0117465514807613</v>
      </c>
      <c r="R48" s="36">
        <v>0.99796712198484683</v>
      </c>
      <c r="T48" s="7"/>
    </row>
    <row r="49" spans="1:20" ht="75" x14ac:dyDescent="0.25">
      <c r="A49" s="7"/>
      <c r="B49" s="29">
        <v>43</v>
      </c>
      <c r="C49" s="29" t="s">
        <v>70</v>
      </c>
      <c r="D49" s="29" t="s">
        <v>100</v>
      </c>
      <c r="E49" s="29" t="s">
        <v>102</v>
      </c>
      <c r="F49" s="29">
        <v>2</v>
      </c>
      <c r="G49" s="29">
        <v>0.05</v>
      </c>
      <c r="H49" s="5">
        <v>1</v>
      </c>
      <c r="I49" s="29">
        <v>8.5000000000000006E-2</v>
      </c>
      <c r="J49" s="29">
        <v>1</v>
      </c>
      <c r="K49" s="5">
        <v>0.1</v>
      </c>
      <c r="L49" s="5">
        <v>0.8</v>
      </c>
      <c r="M49" s="4">
        <v>7.9244659623055658E-2</v>
      </c>
      <c r="N49" s="4">
        <v>6.7357960679597312E-3</v>
      </c>
      <c r="O49" s="3">
        <v>6.4003992435034274</v>
      </c>
      <c r="P49" s="3">
        <v>0.15624025345216178</v>
      </c>
      <c r="Q49" s="2">
        <v>1.0117465514807613</v>
      </c>
      <c r="R49" s="36">
        <v>0.99328683855712163</v>
      </c>
      <c r="T49" s="7"/>
    </row>
    <row r="50" spans="1:20" ht="75" x14ac:dyDescent="0.25">
      <c r="A50" s="7"/>
      <c r="B50" s="29">
        <v>44</v>
      </c>
      <c r="C50" s="29" t="s">
        <v>70</v>
      </c>
      <c r="D50" s="29" t="s">
        <v>102</v>
      </c>
      <c r="E50" s="29" t="s">
        <v>103</v>
      </c>
      <c r="F50" s="29">
        <v>2</v>
      </c>
      <c r="G50" s="29">
        <v>0.05</v>
      </c>
      <c r="H50" s="5">
        <v>1</v>
      </c>
      <c r="I50" s="29">
        <v>4.8000000000000001E-2</v>
      </c>
      <c r="J50" s="29">
        <v>1</v>
      </c>
      <c r="K50" s="5">
        <v>0.1</v>
      </c>
      <c r="L50" s="5">
        <v>0.8</v>
      </c>
      <c r="M50" s="4">
        <v>7.9244659623055658E-2</v>
      </c>
      <c r="N50" s="4">
        <v>3.8037436619066715E-3</v>
      </c>
      <c r="O50" s="3">
        <v>6.4003992435034274</v>
      </c>
      <c r="P50" s="3">
        <v>0.15624025345216178</v>
      </c>
      <c r="Q50" s="2">
        <v>1.0117465514807613</v>
      </c>
      <c r="R50" s="36">
        <v>0.99620348140734261</v>
      </c>
      <c r="T50" s="7"/>
    </row>
    <row r="51" spans="1:20" ht="75" x14ac:dyDescent="0.25">
      <c r="A51" s="7"/>
      <c r="B51" s="29">
        <v>45</v>
      </c>
      <c r="C51" s="29" t="s">
        <v>70</v>
      </c>
      <c r="D51" s="29" t="s">
        <v>102</v>
      </c>
      <c r="E51" s="29" t="s">
        <v>104</v>
      </c>
      <c r="F51" s="29">
        <v>2</v>
      </c>
      <c r="G51" s="29">
        <v>0.05</v>
      </c>
      <c r="H51" s="5">
        <v>4</v>
      </c>
      <c r="I51" s="29">
        <v>3.2000000000000001E-2</v>
      </c>
      <c r="J51" s="29">
        <v>1</v>
      </c>
      <c r="K51" s="5">
        <v>0.08</v>
      </c>
      <c r="L51" s="5">
        <v>1</v>
      </c>
      <c r="M51" s="4">
        <v>0.05</v>
      </c>
      <c r="N51" s="4">
        <v>1.6000000000000001E-3</v>
      </c>
      <c r="O51" s="3">
        <v>5.5804416334318043</v>
      </c>
      <c r="P51" s="3">
        <v>0.1791972868256719</v>
      </c>
      <c r="Q51" s="2">
        <v>1.0117465514807613</v>
      </c>
      <c r="R51" s="36">
        <v>0.99840127931760636</v>
      </c>
      <c r="T51" s="7"/>
    </row>
    <row r="52" spans="1:20" ht="75" x14ac:dyDescent="0.25">
      <c r="A52" s="7"/>
      <c r="B52" s="29">
        <v>46</v>
      </c>
      <c r="C52" s="29" t="s">
        <v>70</v>
      </c>
      <c r="D52" s="29" t="s">
        <v>104</v>
      </c>
      <c r="E52" s="29" t="s">
        <v>105</v>
      </c>
      <c r="F52" s="29">
        <v>1</v>
      </c>
      <c r="G52" s="29">
        <v>0.05</v>
      </c>
      <c r="H52" s="5">
        <v>4</v>
      </c>
      <c r="I52" s="29">
        <v>0.313</v>
      </c>
      <c r="J52" s="29">
        <v>1</v>
      </c>
      <c r="K52" s="5">
        <v>0.08</v>
      </c>
      <c r="L52" s="5">
        <v>1</v>
      </c>
      <c r="M52" s="4">
        <v>0.05</v>
      </c>
      <c r="N52" s="4">
        <v>1.5650000000000001E-2</v>
      </c>
      <c r="O52" s="3">
        <v>5.5804416334318043</v>
      </c>
      <c r="P52" s="3">
        <v>0.1791972868256719</v>
      </c>
      <c r="Q52" s="2">
        <v>1.0117465514807613</v>
      </c>
      <c r="R52" s="36">
        <v>0.98447182490213581</v>
      </c>
      <c r="T52" s="7"/>
    </row>
    <row r="53" spans="1:20" ht="75" x14ac:dyDescent="0.25">
      <c r="A53" s="7"/>
      <c r="B53" s="29">
        <v>47</v>
      </c>
      <c r="C53" s="29" t="s">
        <v>70</v>
      </c>
      <c r="D53" s="29" t="s">
        <v>105</v>
      </c>
      <c r="E53" s="29" t="s">
        <v>106</v>
      </c>
      <c r="F53" s="29">
        <v>1</v>
      </c>
      <c r="G53" s="29">
        <v>0.05</v>
      </c>
      <c r="H53" s="5">
        <v>4</v>
      </c>
      <c r="I53" s="29">
        <v>3.5000000000000003E-2</v>
      </c>
      <c r="J53" s="29">
        <v>1</v>
      </c>
      <c r="K53" s="5">
        <v>0.08</v>
      </c>
      <c r="L53" s="5">
        <v>1</v>
      </c>
      <c r="M53" s="4">
        <v>0.05</v>
      </c>
      <c r="N53" s="4">
        <v>1.7500000000000003E-3</v>
      </c>
      <c r="O53" s="3">
        <v>5.5804416334318043</v>
      </c>
      <c r="P53" s="3">
        <v>0.1791972868256719</v>
      </c>
      <c r="Q53" s="2">
        <v>1.0117465514807613</v>
      </c>
      <c r="R53" s="36">
        <v>0.99825153035716152</v>
      </c>
      <c r="T53" s="7"/>
    </row>
    <row r="54" spans="1:20" ht="75" x14ac:dyDescent="0.25">
      <c r="A54" s="7"/>
      <c r="B54" s="29">
        <v>48</v>
      </c>
      <c r="C54" s="29" t="s">
        <v>70</v>
      </c>
      <c r="D54" s="29" t="s">
        <v>106</v>
      </c>
      <c r="E54" s="29" t="s">
        <v>107</v>
      </c>
      <c r="F54" s="29">
        <v>1</v>
      </c>
      <c r="G54" s="29">
        <v>0.05</v>
      </c>
      <c r="H54" s="5">
        <v>4</v>
      </c>
      <c r="I54" s="29">
        <v>1.4999999999999999E-2</v>
      </c>
      <c r="J54" s="29">
        <v>1</v>
      </c>
      <c r="K54" s="5">
        <v>3.2000000000000001E-2</v>
      </c>
      <c r="L54" s="5">
        <v>1</v>
      </c>
      <c r="M54" s="4">
        <v>0.05</v>
      </c>
      <c r="N54" s="4">
        <v>7.5000000000000002E-4</v>
      </c>
      <c r="O54" s="3">
        <v>3.7993138988372586</v>
      </c>
      <c r="P54" s="3">
        <v>0.26320541724810886</v>
      </c>
      <c r="Q54" s="2">
        <v>1.0117465514807613</v>
      </c>
      <c r="R54" s="36">
        <v>0.99925028117970072</v>
      </c>
      <c r="T54" s="7"/>
    </row>
    <row r="55" spans="1:20" ht="75" x14ac:dyDescent="0.25">
      <c r="A55" s="7"/>
      <c r="B55" s="29">
        <v>49</v>
      </c>
      <c r="C55" s="29" t="s">
        <v>70</v>
      </c>
      <c r="D55" s="29" t="s">
        <v>106</v>
      </c>
      <c r="E55" s="29" t="s">
        <v>108</v>
      </c>
      <c r="F55" s="29">
        <v>1</v>
      </c>
      <c r="G55" s="29">
        <v>0.05</v>
      </c>
      <c r="H55" s="5">
        <v>4</v>
      </c>
      <c r="I55" s="29">
        <v>8.7999999999999995E-2</v>
      </c>
      <c r="J55" s="29">
        <v>1</v>
      </c>
      <c r="K55" s="5">
        <v>7.0000000000000007E-2</v>
      </c>
      <c r="L55" s="5">
        <v>1</v>
      </c>
      <c r="M55" s="4">
        <v>0.05</v>
      </c>
      <c r="N55" s="4">
        <v>4.4000000000000003E-3</v>
      </c>
      <c r="O55" s="3">
        <v>5.1850594714647116</v>
      </c>
      <c r="P55" s="3">
        <v>0.1928618187512347</v>
      </c>
      <c r="Q55" s="2">
        <v>1.0117465514807613</v>
      </c>
      <c r="R55" s="36">
        <v>0.99560966581827004</v>
      </c>
      <c r="T55" s="7"/>
    </row>
    <row r="56" spans="1:20" ht="75" x14ac:dyDescent="0.25">
      <c r="A56" s="7"/>
      <c r="B56" s="29">
        <v>50</v>
      </c>
      <c r="C56" s="29" t="s">
        <v>70</v>
      </c>
      <c r="D56" s="29" t="s">
        <v>108</v>
      </c>
      <c r="E56" s="29" t="s">
        <v>109</v>
      </c>
      <c r="F56" s="29">
        <v>1</v>
      </c>
      <c r="G56" s="29">
        <v>0.05</v>
      </c>
      <c r="H56" s="5">
        <v>4</v>
      </c>
      <c r="I56" s="29">
        <v>7.4999999999999997E-2</v>
      </c>
      <c r="J56" s="29">
        <v>1</v>
      </c>
      <c r="K56" s="5">
        <v>0.05</v>
      </c>
      <c r="L56" s="5">
        <v>1</v>
      </c>
      <c r="M56" s="4">
        <v>0.05</v>
      </c>
      <c r="N56" s="4">
        <v>3.7499999999999999E-3</v>
      </c>
      <c r="O56" s="3">
        <v>4.4292845137801367</v>
      </c>
      <c r="P56" s="3">
        <v>0.22577009828311032</v>
      </c>
      <c r="Q56" s="2">
        <v>1.0117465514807613</v>
      </c>
      <c r="R56" s="36">
        <v>0.99625702246917103</v>
      </c>
      <c r="T56" s="7"/>
    </row>
    <row r="57" spans="1:20" ht="75" x14ac:dyDescent="0.25">
      <c r="A57" s="7"/>
      <c r="B57" s="29">
        <v>51</v>
      </c>
      <c r="C57" s="29" t="s">
        <v>70</v>
      </c>
      <c r="D57" s="29" t="s">
        <v>99</v>
      </c>
      <c r="E57" s="29" t="s">
        <v>110</v>
      </c>
      <c r="F57" s="29">
        <v>2</v>
      </c>
      <c r="G57" s="29">
        <v>0.05</v>
      </c>
      <c r="H57" s="5">
        <v>1</v>
      </c>
      <c r="I57" s="29">
        <v>3.3000000000000002E-2</v>
      </c>
      <c r="J57" s="29">
        <v>1</v>
      </c>
      <c r="K57" s="5">
        <v>0.1</v>
      </c>
      <c r="L57" s="5">
        <v>0.8</v>
      </c>
      <c r="M57" s="4">
        <v>7.9244659623055658E-2</v>
      </c>
      <c r="N57" s="4">
        <v>2.6150737675608368E-3</v>
      </c>
      <c r="O57" s="3">
        <v>6.4003992435034274</v>
      </c>
      <c r="P57" s="3">
        <v>0.15624025345216178</v>
      </c>
      <c r="Q57" s="2">
        <v>1.0117465514807613</v>
      </c>
      <c r="R57" s="36">
        <v>0.99738834255921305</v>
      </c>
      <c r="T57" s="7"/>
    </row>
    <row r="58" spans="1:20" ht="75" x14ac:dyDescent="0.25">
      <c r="A58" s="7"/>
      <c r="B58" s="29">
        <v>52</v>
      </c>
      <c r="C58" s="29" t="s">
        <v>70</v>
      </c>
      <c r="D58" s="29" t="s">
        <v>110</v>
      </c>
      <c r="E58" s="29" t="s">
        <v>111</v>
      </c>
      <c r="F58" s="29">
        <v>2</v>
      </c>
      <c r="G58" s="29">
        <v>0.05</v>
      </c>
      <c r="H58" s="5">
        <v>1</v>
      </c>
      <c r="I58" s="29">
        <v>3.3000000000000002E-2</v>
      </c>
      <c r="J58" s="29">
        <v>1</v>
      </c>
      <c r="K58" s="5">
        <v>0.08</v>
      </c>
      <c r="L58" s="5">
        <v>0.8</v>
      </c>
      <c r="M58" s="4">
        <v>7.9244659623055658E-2</v>
      </c>
      <c r="N58" s="4">
        <v>2.6150737675608368E-3</v>
      </c>
      <c r="O58" s="3">
        <v>5.5804416334318043</v>
      </c>
      <c r="P58" s="3">
        <v>0.1791972868256719</v>
      </c>
      <c r="Q58" s="2">
        <v>1.0117465514807613</v>
      </c>
      <c r="R58" s="36">
        <v>0.99738834255921305</v>
      </c>
      <c r="T58" s="7"/>
    </row>
    <row r="59" spans="1:20" ht="75" x14ac:dyDescent="0.25">
      <c r="A59" s="7"/>
      <c r="B59" s="29">
        <v>53</v>
      </c>
      <c r="C59" s="29" t="s">
        <v>70</v>
      </c>
      <c r="D59" s="29" t="s">
        <v>111</v>
      </c>
      <c r="E59" s="29" t="s">
        <v>112</v>
      </c>
      <c r="F59" s="29">
        <v>2</v>
      </c>
      <c r="G59" s="29">
        <v>0.05</v>
      </c>
      <c r="H59" s="5">
        <v>33</v>
      </c>
      <c r="I59" s="29">
        <v>1E-3</v>
      </c>
      <c r="J59" s="29">
        <v>1</v>
      </c>
      <c r="K59" s="5">
        <v>3.2000000000000001E-2</v>
      </c>
      <c r="L59" s="5">
        <v>2.6034899135899243</v>
      </c>
      <c r="M59" s="4">
        <v>0.33915785271574284</v>
      </c>
      <c r="N59" s="4">
        <v>3.3915785271574283E-4</v>
      </c>
      <c r="O59" s="3">
        <v>3.7993138988372586</v>
      </c>
      <c r="P59" s="3">
        <v>0.26320541724810886</v>
      </c>
      <c r="Q59" s="2">
        <v>1.0117465514807613</v>
      </c>
      <c r="R59" s="36">
        <v>0.9996608996548072</v>
      </c>
      <c r="T59" s="7"/>
    </row>
    <row r="60" spans="1:20" ht="75" x14ac:dyDescent="0.25">
      <c r="A60" s="7"/>
      <c r="B60" s="29">
        <v>54</v>
      </c>
      <c r="C60" s="29" t="s">
        <v>70</v>
      </c>
      <c r="D60" s="29" t="s">
        <v>111</v>
      </c>
      <c r="E60" s="29" t="s">
        <v>112</v>
      </c>
      <c r="F60" s="29">
        <v>2</v>
      </c>
      <c r="G60" s="29">
        <v>0.05</v>
      </c>
      <c r="H60" s="5">
        <v>33</v>
      </c>
      <c r="I60" s="29">
        <v>7.0000000000000001E-3</v>
      </c>
      <c r="J60" s="29">
        <v>1</v>
      </c>
      <c r="K60" s="5">
        <v>0.05</v>
      </c>
      <c r="L60" s="5">
        <v>2.6034899135899243</v>
      </c>
      <c r="M60" s="4">
        <v>0.33915785271574284</v>
      </c>
      <c r="N60" s="4">
        <v>2.3741049690101999E-3</v>
      </c>
      <c r="O60" s="3">
        <v>4.4292845137801367</v>
      </c>
      <c r="P60" s="3">
        <v>0.22577009828311032</v>
      </c>
      <c r="Q60" s="2">
        <v>1.0117465514807613</v>
      </c>
      <c r="R60" s="36">
        <v>0.99762871098929073</v>
      </c>
      <c r="T60" s="7"/>
    </row>
    <row r="61" spans="1:20" ht="75" x14ac:dyDescent="0.25">
      <c r="A61" s="7"/>
      <c r="B61" s="29">
        <v>55</v>
      </c>
      <c r="C61" s="29" t="s">
        <v>70</v>
      </c>
      <c r="D61" s="29" t="s">
        <v>110</v>
      </c>
      <c r="E61" s="29" t="s">
        <v>113</v>
      </c>
      <c r="F61" s="29">
        <v>1</v>
      </c>
      <c r="G61" s="29">
        <v>0.05</v>
      </c>
      <c r="H61" s="5">
        <v>4</v>
      </c>
      <c r="I61" s="29">
        <v>2.8000000000000001E-2</v>
      </c>
      <c r="J61" s="29">
        <v>1</v>
      </c>
      <c r="K61" s="5">
        <v>0.05</v>
      </c>
      <c r="L61" s="5">
        <v>1</v>
      </c>
      <c r="M61" s="4">
        <v>0.05</v>
      </c>
      <c r="N61" s="4">
        <v>1.4000000000000002E-3</v>
      </c>
      <c r="O61" s="3">
        <v>4.4292845137801367</v>
      </c>
      <c r="P61" s="3">
        <v>0.22577009828311032</v>
      </c>
      <c r="Q61" s="2">
        <v>1.0117465514807613</v>
      </c>
      <c r="R61" s="36">
        <v>0.99860097954282667</v>
      </c>
      <c r="T61" s="7"/>
    </row>
    <row r="62" spans="1:20" ht="75" x14ac:dyDescent="0.25">
      <c r="A62" s="7"/>
      <c r="B62" s="29">
        <v>56</v>
      </c>
      <c r="C62" s="29" t="s">
        <v>70</v>
      </c>
      <c r="D62" s="29" t="s">
        <v>113</v>
      </c>
      <c r="E62" s="29" t="s">
        <v>114</v>
      </c>
      <c r="F62" s="29">
        <v>1</v>
      </c>
      <c r="G62" s="29">
        <v>0.05</v>
      </c>
      <c r="H62" s="5">
        <v>4</v>
      </c>
      <c r="I62" s="29">
        <v>3.0000000000000001E-3</v>
      </c>
      <c r="J62" s="29">
        <v>1</v>
      </c>
      <c r="K62" s="5">
        <v>3.2000000000000001E-2</v>
      </c>
      <c r="L62" s="5">
        <v>1</v>
      </c>
      <c r="M62" s="4">
        <v>0.05</v>
      </c>
      <c r="N62" s="4">
        <v>1.5000000000000001E-4</v>
      </c>
      <c r="O62" s="3">
        <v>3.7993138988372586</v>
      </c>
      <c r="P62" s="3">
        <v>0.26320541724810886</v>
      </c>
      <c r="Q62" s="2">
        <v>1.0117465514807613</v>
      </c>
      <c r="R62" s="36">
        <v>0.99985001124943751</v>
      </c>
      <c r="T62" s="7"/>
    </row>
    <row r="63" spans="1:20" ht="75" x14ac:dyDescent="0.25">
      <c r="A63" s="7"/>
      <c r="B63" s="29">
        <v>57</v>
      </c>
      <c r="C63" s="29" t="s">
        <v>70</v>
      </c>
      <c r="D63" s="29" t="s">
        <v>113</v>
      </c>
      <c r="E63" s="29" t="s">
        <v>115</v>
      </c>
      <c r="F63" s="29">
        <v>1</v>
      </c>
      <c r="G63" s="29">
        <v>0.05</v>
      </c>
      <c r="H63" s="5">
        <v>4</v>
      </c>
      <c r="I63" s="29">
        <v>2.1999999999999999E-2</v>
      </c>
      <c r="J63" s="29">
        <v>1</v>
      </c>
      <c r="K63" s="5">
        <v>0.05</v>
      </c>
      <c r="L63" s="5">
        <v>1</v>
      </c>
      <c r="M63" s="4">
        <v>0.05</v>
      </c>
      <c r="N63" s="4">
        <v>1.1000000000000001E-3</v>
      </c>
      <c r="O63" s="3">
        <v>4.4292845137801367</v>
      </c>
      <c r="P63" s="3">
        <v>0.22577009828311032</v>
      </c>
      <c r="Q63" s="2">
        <v>1.0117465514807613</v>
      </c>
      <c r="R63" s="36">
        <v>0.99890060477822762</v>
      </c>
      <c r="T63" s="7"/>
    </row>
    <row r="64" spans="1:20" ht="75" x14ac:dyDescent="0.25">
      <c r="A64" s="7"/>
      <c r="B64" s="29">
        <v>58</v>
      </c>
      <c r="C64" s="29" t="s">
        <v>70</v>
      </c>
      <c r="D64" s="29" t="s">
        <v>115</v>
      </c>
      <c r="E64" s="29" t="s">
        <v>116</v>
      </c>
      <c r="F64" s="29">
        <v>1</v>
      </c>
      <c r="G64" s="29">
        <v>0.05</v>
      </c>
      <c r="H64" s="5">
        <v>4</v>
      </c>
      <c r="I64" s="29">
        <v>1.2E-2</v>
      </c>
      <c r="J64" s="29">
        <v>1</v>
      </c>
      <c r="K64" s="5">
        <v>0.05</v>
      </c>
      <c r="L64" s="5">
        <v>1</v>
      </c>
      <c r="M64" s="4">
        <v>0.05</v>
      </c>
      <c r="N64" s="4">
        <v>6.0000000000000006E-4</v>
      </c>
      <c r="O64" s="3">
        <v>4.4292845137801367</v>
      </c>
      <c r="P64" s="3">
        <v>0.22577009828311032</v>
      </c>
      <c r="Q64" s="2">
        <v>1.0117465514807613</v>
      </c>
      <c r="R64" s="36">
        <v>0.99940017996400543</v>
      </c>
      <c r="T64" s="7"/>
    </row>
    <row r="65" spans="1:20" ht="75" x14ac:dyDescent="0.25">
      <c r="A65" s="7"/>
      <c r="B65" s="29">
        <v>59</v>
      </c>
      <c r="C65" s="29" t="s">
        <v>70</v>
      </c>
      <c r="D65" s="29" t="s">
        <v>82</v>
      </c>
      <c r="E65" s="29" t="s">
        <v>117</v>
      </c>
      <c r="F65" s="29">
        <v>2</v>
      </c>
      <c r="G65" s="29">
        <v>0.05</v>
      </c>
      <c r="H65" s="5">
        <v>2</v>
      </c>
      <c r="I65" s="29">
        <v>0.17549999999999999</v>
      </c>
      <c r="J65" s="29">
        <v>1</v>
      </c>
      <c r="K65" s="5">
        <v>0.15</v>
      </c>
      <c r="L65" s="5">
        <v>0.8</v>
      </c>
      <c r="M65" s="4">
        <v>6.8986483073060739E-2</v>
      </c>
      <c r="N65" s="4">
        <v>1.2107127779322159E-2</v>
      </c>
      <c r="O65" s="3">
        <v>8.5878591746839028</v>
      </c>
      <c r="P65" s="3">
        <v>0.11644345577392487</v>
      </c>
      <c r="Q65" s="2">
        <v>1.0117465514807613</v>
      </c>
      <c r="R65" s="36">
        <v>0.98796586860305202</v>
      </c>
      <c r="T65" s="7"/>
    </row>
    <row r="66" spans="1:20" ht="75" x14ac:dyDescent="0.25">
      <c r="A66" s="7"/>
      <c r="B66" s="29">
        <v>60</v>
      </c>
      <c r="C66" s="29" t="s">
        <v>70</v>
      </c>
      <c r="D66" s="29" t="s">
        <v>117</v>
      </c>
      <c r="E66" s="29" t="s">
        <v>118</v>
      </c>
      <c r="F66" s="29">
        <v>2</v>
      </c>
      <c r="G66" s="29">
        <v>0.05</v>
      </c>
      <c r="H66" s="5">
        <v>33</v>
      </c>
      <c r="I66" s="29">
        <v>1.9E-2</v>
      </c>
      <c r="J66" s="29">
        <v>1</v>
      </c>
      <c r="K66" s="5">
        <v>0.08</v>
      </c>
      <c r="L66" s="5">
        <v>2.6034899135899243</v>
      </c>
      <c r="M66" s="4">
        <v>0.33915785271574284</v>
      </c>
      <c r="N66" s="4">
        <v>6.4439992015991139E-3</v>
      </c>
      <c r="O66" s="3">
        <v>5.5804416334318043</v>
      </c>
      <c r="P66" s="3">
        <v>0.1791972868256719</v>
      </c>
      <c r="Q66" s="2">
        <v>1.0117465514807613</v>
      </c>
      <c r="R66" s="36">
        <v>0.99357671883503129</v>
      </c>
      <c r="T66" s="7"/>
    </row>
    <row r="67" spans="1:20" ht="75" x14ac:dyDescent="0.25">
      <c r="A67" s="7"/>
      <c r="B67" s="29">
        <v>61</v>
      </c>
      <c r="C67" s="29" t="s">
        <v>70</v>
      </c>
      <c r="D67" s="29" t="s">
        <v>117</v>
      </c>
      <c r="E67" s="29" t="s">
        <v>119</v>
      </c>
      <c r="F67" s="29">
        <v>2</v>
      </c>
      <c r="G67" s="29">
        <v>0.05</v>
      </c>
      <c r="H67" s="5">
        <v>33</v>
      </c>
      <c r="I67" s="29">
        <v>7.9000000000000001E-2</v>
      </c>
      <c r="J67" s="29">
        <v>1</v>
      </c>
      <c r="K67" s="5">
        <v>0.15</v>
      </c>
      <c r="L67" s="5">
        <v>2.6034899135899243</v>
      </c>
      <c r="M67" s="4">
        <v>0.33915785271574284</v>
      </c>
      <c r="N67" s="4">
        <v>2.6793470364543683E-2</v>
      </c>
      <c r="O67" s="3">
        <v>8.5878591746839028</v>
      </c>
      <c r="P67" s="3">
        <v>0.11644345577392487</v>
      </c>
      <c r="Q67" s="2">
        <v>1.0117465514807613</v>
      </c>
      <c r="R67" s="36">
        <v>0.97356229022725915</v>
      </c>
      <c r="T67" s="7"/>
    </row>
    <row r="68" spans="1:20" ht="75" x14ac:dyDescent="0.25">
      <c r="A68" s="7"/>
      <c r="B68" s="29">
        <v>62</v>
      </c>
      <c r="C68" s="29" t="s">
        <v>70</v>
      </c>
      <c r="D68" s="29" t="s">
        <v>119</v>
      </c>
      <c r="E68" s="29" t="s">
        <v>120</v>
      </c>
      <c r="F68" s="29">
        <v>2</v>
      </c>
      <c r="G68" s="29">
        <v>0.05</v>
      </c>
      <c r="H68" s="5">
        <v>4</v>
      </c>
      <c r="I68" s="29">
        <v>6.0000000000000001E-3</v>
      </c>
      <c r="J68" s="29">
        <v>1</v>
      </c>
      <c r="K68" s="5">
        <v>0.05</v>
      </c>
      <c r="L68" s="5">
        <v>1</v>
      </c>
      <c r="M68" s="4">
        <v>0.05</v>
      </c>
      <c r="N68" s="4">
        <v>3.0000000000000003E-4</v>
      </c>
      <c r="O68" s="3">
        <v>4.4292845137801367</v>
      </c>
      <c r="P68" s="3">
        <v>0.22577009828311032</v>
      </c>
      <c r="Q68" s="2">
        <v>1.0117465514807613</v>
      </c>
      <c r="R68" s="36">
        <v>0.99970004499550036</v>
      </c>
      <c r="T68" s="7"/>
    </row>
    <row r="69" spans="1:20" ht="75" x14ac:dyDescent="0.25">
      <c r="A69" s="7"/>
      <c r="B69" s="29">
        <v>63</v>
      </c>
      <c r="C69" s="29" t="s">
        <v>70</v>
      </c>
      <c r="D69" s="29" t="s">
        <v>119</v>
      </c>
      <c r="E69" s="29" t="s">
        <v>121</v>
      </c>
      <c r="F69" s="29">
        <v>2</v>
      </c>
      <c r="G69" s="29">
        <v>0.05</v>
      </c>
      <c r="H69" s="5">
        <v>33</v>
      </c>
      <c r="I69" s="29">
        <v>7.9000000000000001E-2</v>
      </c>
      <c r="J69" s="29">
        <v>1</v>
      </c>
      <c r="K69" s="5">
        <v>0.15</v>
      </c>
      <c r="L69" s="5">
        <v>2.6034899135899243</v>
      </c>
      <c r="M69" s="4">
        <v>0.33915785271574284</v>
      </c>
      <c r="N69" s="4">
        <v>2.6793470364543683E-2</v>
      </c>
      <c r="O69" s="3">
        <v>8.5878591746839028</v>
      </c>
      <c r="P69" s="3">
        <v>0.11644345577392487</v>
      </c>
      <c r="Q69" s="2">
        <v>1.0117465514807613</v>
      </c>
      <c r="R69" s="36">
        <v>0.97356229022725915</v>
      </c>
      <c r="T69" s="7"/>
    </row>
    <row r="70" spans="1:20" ht="75" x14ac:dyDescent="0.25">
      <c r="A70" s="7"/>
      <c r="B70" s="29">
        <v>64</v>
      </c>
      <c r="C70" s="29" t="s">
        <v>70</v>
      </c>
      <c r="D70" s="29" t="s">
        <v>121</v>
      </c>
      <c r="E70" s="29" t="s">
        <v>122</v>
      </c>
      <c r="F70" s="29">
        <v>2</v>
      </c>
      <c r="G70" s="29">
        <v>0.05</v>
      </c>
      <c r="H70" s="5">
        <v>45</v>
      </c>
      <c r="I70" s="29">
        <v>0.01</v>
      </c>
      <c r="J70" s="29">
        <v>1</v>
      </c>
      <c r="K70" s="5">
        <v>0.08</v>
      </c>
      <c r="L70" s="5">
        <v>4.7438679181792631</v>
      </c>
      <c r="M70" s="4">
        <v>13.947982005444068</v>
      </c>
      <c r="N70" s="4">
        <v>0.13947982005444068</v>
      </c>
      <c r="O70" s="3">
        <v>5.5804416334318043</v>
      </c>
      <c r="P70" s="3">
        <v>0.1791972868256719</v>
      </c>
      <c r="Q70" s="2">
        <v>1.0117465514807613</v>
      </c>
      <c r="R70" s="36">
        <v>0.86981057575735887</v>
      </c>
      <c r="T70" s="7"/>
    </row>
    <row r="71" spans="1:20" ht="75" x14ac:dyDescent="0.25">
      <c r="A71" s="7"/>
      <c r="B71" s="29">
        <v>65</v>
      </c>
      <c r="C71" s="29" t="s">
        <v>70</v>
      </c>
      <c r="D71" s="29" t="s">
        <v>122</v>
      </c>
      <c r="E71" s="29" t="s">
        <v>123</v>
      </c>
      <c r="F71" s="29">
        <v>2</v>
      </c>
      <c r="G71" s="29">
        <v>0.05</v>
      </c>
      <c r="H71" s="5">
        <v>6</v>
      </c>
      <c r="I71" s="29">
        <v>4.0000000000000001E-3</v>
      </c>
      <c r="J71" s="29">
        <v>1</v>
      </c>
      <c r="K71" s="5">
        <v>0.05</v>
      </c>
      <c r="L71" s="5">
        <v>1</v>
      </c>
      <c r="M71" s="4">
        <v>0.05</v>
      </c>
      <c r="N71" s="4">
        <v>2.0000000000000001E-4</v>
      </c>
      <c r="O71" s="3">
        <v>4.4292845137801367</v>
      </c>
      <c r="P71" s="3">
        <v>0.22577009828311032</v>
      </c>
      <c r="Q71" s="2">
        <v>1.0117465514807613</v>
      </c>
      <c r="R71" s="36">
        <v>0.99980001999866674</v>
      </c>
      <c r="T71" s="7"/>
    </row>
    <row r="72" spans="1:20" ht="75" x14ac:dyDescent="0.25">
      <c r="A72" s="7"/>
      <c r="B72" s="29">
        <v>66</v>
      </c>
      <c r="C72" s="29" t="s">
        <v>70</v>
      </c>
      <c r="D72" s="29" t="s">
        <v>123</v>
      </c>
      <c r="E72" s="29" t="s">
        <v>124</v>
      </c>
      <c r="F72" s="29">
        <v>2</v>
      </c>
      <c r="G72" s="29">
        <v>0.05</v>
      </c>
      <c r="H72" s="5">
        <v>45</v>
      </c>
      <c r="I72" s="29">
        <v>3.0000000000000001E-3</v>
      </c>
      <c r="J72" s="29">
        <v>1</v>
      </c>
      <c r="K72" s="5">
        <v>0.02</v>
      </c>
      <c r="L72" s="5">
        <v>4.7438679181792631</v>
      </c>
      <c r="M72" s="4">
        <v>13.947982005444068</v>
      </c>
      <c r="N72" s="4">
        <v>4.1843946016332206E-2</v>
      </c>
      <c r="O72" s="3">
        <v>3.4159540779614597</v>
      </c>
      <c r="P72" s="3">
        <v>0.29274398226008075</v>
      </c>
      <c r="Q72" s="2">
        <v>1.0117465514807613</v>
      </c>
      <c r="R72" s="36">
        <v>0.95901942769777293</v>
      </c>
      <c r="T72" s="7"/>
    </row>
    <row r="73" spans="1:20" ht="75" x14ac:dyDescent="0.25">
      <c r="A73" s="7"/>
      <c r="B73" s="29">
        <v>67</v>
      </c>
      <c r="C73" s="29" t="s">
        <v>70</v>
      </c>
      <c r="D73" s="29" t="s">
        <v>123</v>
      </c>
      <c r="E73" s="29" t="s">
        <v>124</v>
      </c>
      <c r="F73" s="29">
        <v>2</v>
      </c>
      <c r="G73" s="29">
        <v>0.05</v>
      </c>
      <c r="H73" s="5">
        <v>45</v>
      </c>
      <c r="I73" s="29">
        <v>3.0000000000000001E-3</v>
      </c>
      <c r="J73" s="29">
        <v>1</v>
      </c>
      <c r="K73" s="5">
        <v>0.02</v>
      </c>
      <c r="L73" s="5">
        <v>4.7438679181792631</v>
      </c>
      <c r="M73" s="4">
        <v>13.947982005444068</v>
      </c>
      <c r="N73" s="4">
        <v>4.1843946016332206E-2</v>
      </c>
      <c r="O73" s="3">
        <v>3.4159540779614597</v>
      </c>
      <c r="P73" s="3">
        <v>0.29274398226008075</v>
      </c>
      <c r="Q73" s="2">
        <v>1.0117465514807613</v>
      </c>
      <c r="R73" s="36">
        <v>0.95901942769777293</v>
      </c>
      <c r="T73" s="7"/>
    </row>
    <row r="74" spans="1:20" ht="75" x14ac:dyDescent="0.25">
      <c r="A74" s="7"/>
      <c r="B74" s="29">
        <v>68</v>
      </c>
      <c r="C74" s="29" t="s">
        <v>70</v>
      </c>
      <c r="D74" s="29" t="s">
        <v>123</v>
      </c>
      <c r="E74" s="29" t="s">
        <v>125</v>
      </c>
      <c r="F74" s="29">
        <v>2</v>
      </c>
      <c r="G74" s="29">
        <v>0.05</v>
      </c>
      <c r="H74" s="5">
        <v>6</v>
      </c>
      <c r="I74" s="29">
        <v>0.04</v>
      </c>
      <c r="J74" s="29">
        <v>1</v>
      </c>
      <c r="K74" s="5">
        <v>0.05</v>
      </c>
      <c r="L74" s="5">
        <v>1</v>
      </c>
      <c r="M74" s="4">
        <v>0.05</v>
      </c>
      <c r="N74" s="4">
        <v>2E-3</v>
      </c>
      <c r="O74" s="3">
        <v>4.4292845137801367</v>
      </c>
      <c r="P74" s="3">
        <v>0.22577009828311032</v>
      </c>
      <c r="Q74" s="2">
        <v>1.0117465514807613</v>
      </c>
      <c r="R74" s="36">
        <v>0.99800199866733308</v>
      </c>
      <c r="T74" s="7"/>
    </row>
    <row r="75" spans="1:20" ht="75" x14ac:dyDescent="0.25">
      <c r="A75" s="7"/>
      <c r="B75" s="29">
        <v>69</v>
      </c>
      <c r="C75" s="29" t="s">
        <v>70</v>
      </c>
      <c r="D75" s="29" t="s">
        <v>125</v>
      </c>
      <c r="E75" s="29" t="s">
        <v>126</v>
      </c>
      <c r="F75" s="29">
        <v>2</v>
      </c>
      <c r="G75" s="29">
        <v>0.05</v>
      </c>
      <c r="H75" s="5">
        <v>45</v>
      </c>
      <c r="I75" s="29">
        <v>3.0000000000000001E-3</v>
      </c>
      <c r="J75" s="29">
        <v>1</v>
      </c>
      <c r="K75" s="5">
        <v>0.02</v>
      </c>
      <c r="L75" s="5">
        <v>4.7438679181792631</v>
      </c>
      <c r="M75" s="4">
        <v>13.947982005444068</v>
      </c>
      <c r="N75" s="4">
        <v>4.1843946016332206E-2</v>
      </c>
      <c r="O75" s="3">
        <v>3.4159540779614597</v>
      </c>
      <c r="P75" s="3">
        <v>0.29274398226008075</v>
      </c>
      <c r="Q75" s="2">
        <v>1.0117465514807613</v>
      </c>
      <c r="R75" s="36">
        <v>0.95901942769777293</v>
      </c>
      <c r="T75" s="7"/>
    </row>
    <row r="76" spans="1:20" ht="75" x14ac:dyDescent="0.25">
      <c r="A76" s="7"/>
      <c r="B76" s="29">
        <v>70</v>
      </c>
      <c r="C76" s="29" t="s">
        <v>70</v>
      </c>
      <c r="D76" s="29" t="s">
        <v>125</v>
      </c>
      <c r="E76" s="29" t="s">
        <v>126</v>
      </c>
      <c r="F76" s="29">
        <v>2</v>
      </c>
      <c r="G76" s="29">
        <v>0.05</v>
      </c>
      <c r="H76" s="5">
        <v>45</v>
      </c>
      <c r="I76" s="29">
        <v>3.0000000000000001E-3</v>
      </c>
      <c r="J76" s="29">
        <v>1</v>
      </c>
      <c r="K76" s="5">
        <v>0.02</v>
      </c>
      <c r="L76" s="5">
        <v>4.7438679181792631</v>
      </c>
      <c r="M76" s="4">
        <v>13.947982005444068</v>
      </c>
      <c r="N76" s="4">
        <v>4.1843946016332206E-2</v>
      </c>
      <c r="O76" s="3">
        <v>3.4159540779614597</v>
      </c>
      <c r="P76" s="3">
        <v>0.29274398226008075</v>
      </c>
      <c r="Q76" s="2">
        <v>1.0117465514807613</v>
      </c>
      <c r="R76" s="36">
        <v>0.95901942769777293</v>
      </c>
      <c r="T76" s="7"/>
    </row>
    <row r="77" spans="1:20" ht="75" x14ac:dyDescent="0.25">
      <c r="A77" s="7"/>
      <c r="B77" s="29">
        <v>71</v>
      </c>
      <c r="C77" s="29" t="s">
        <v>70</v>
      </c>
      <c r="D77" s="29" t="s">
        <v>125</v>
      </c>
      <c r="E77" s="29" t="s">
        <v>127</v>
      </c>
      <c r="F77" s="29">
        <v>2</v>
      </c>
      <c r="G77" s="29">
        <v>0.05</v>
      </c>
      <c r="H77" s="5">
        <v>6</v>
      </c>
      <c r="I77" s="29">
        <v>2.7E-2</v>
      </c>
      <c r="J77" s="29">
        <v>1</v>
      </c>
      <c r="K77" s="5">
        <v>0.05</v>
      </c>
      <c r="L77" s="5">
        <v>1</v>
      </c>
      <c r="M77" s="4">
        <v>0.05</v>
      </c>
      <c r="N77" s="4">
        <v>1.3500000000000001E-3</v>
      </c>
      <c r="O77" s="3">
        <v>4.4292845137801367</v>
      </c>
      <c r="P77" s="3">
        <v>0.22577009828311032</v>
      </c>
      <c r="Q77" s="2">
        <v>1.0117465514807613</v>
      </c>
      <c r="R77" s="36">
        <v>0.99865091084007584</v>
      </c>
      <c r="T77" s="7"/>
    </row>
    <row r="78" spans="1:20" ht="75" x14ac:dyDescent="0.25">
      <c r="A78" s="7"/>
      <c r="B78" s="29">
        <v>72</v>
      </c>
      <c r="C78" s="29" t="s">
        <v>70</v>
      </c>
      <c r="D78" s="29" t="s">
        <v>127</v>
      </c>
      <c r="E78" s="29" t="s">
        <v>128</v>
      </c>
      <c r="F78" s="29">
        <v>2</v>
      </c>
      <c r="G78" s="29">
        <v>0.05</v>
      </c>
      <c r="H78" s="5">
        <v>6</v>
      </c>
      <c r="I78" s="29">
        <v>8.9999999999999993E-3</v>
      </c>
      <c r="J78" s="29">
        <v>1</v>
      </c>
      <c r="K78" s="5">
        <v>2.5000000000000001E-2</v>
      </c>
      <c r="L78" s="5">
        <v>1</v>
      </c>
      <c r="M78" s="4">
        <v>0.05</v>
      </c>
      <c r="N78" s="4">
        <v>4.4999999999999999E-4</v>
      </c>
      <c r="O78" s="3">
        <v>3.5713069946391891</v>
      </c>
      <c r="P78" s="3">
        <v>0.2800095319447693</v>
      </c>
      <c r="Q78" s="2">
        <v>1.0117465514807613</v>
      </c>
      <c r="R78" s="36">
        <v>0.99955010123481425</v>
      </c>
      <c r="T78" s="7"/>
    </row>
    <row r="79" spans="1:20" ht="75" x14ac:dyDescent="0.25">
      <c r="A79" s="7"/>
      <c r="B79" s="29">
        <v>73</v>
      </c>
      <c r="C79" s="29" t="s">
        <v>70</v>
      </c>
      <c r="D79" s="29" t="s">
        <v>127</v>
      </c>
      <c r="E79" s="29" t="s">
        <v>129</v>
      </c>
      <c r="F79" s="29">
        <v>2</v>
      </c>
      <c r="G79" s="29">
        <v>0.05</v>
      </c>
      <c r="H79" s="5">
        <v>4</v>
      </c>
      <c r="I79" s="29">
        <v>3.7999999999999999E-2</v>
      </c>
      <c r="J79" s="29">
        <v>1</v>
      </c>
      <c r="K79" s="5">
        <v>3.2000000000000001E-2</v>
      </c>
      <c r="L79" s="5">
        <v>1</v>
      </c>
      <c r="M79" s="4">
        <v>0.05</v>
      </c>
      <c r="N79" s="4">
        <v>1.9E-3</v>
      </c>
      <c r="O79" s="3">
        <v>3.7993138988372586</v>
      </c>
      <c r="P79" s="3">
        <v>0.26320541724810886</v>
      </c>
      <c r="Q79" s="2">
        <v>1.0117465514807613</v>
      </c>
      <c r="R79" s="36">
        <v>0.99810180385737612</v>
      </c>
      <c r="T79" s="7"/>
    </row>
    <row r="80" spans="1:20" ht="75" x14ac:dyDescent="0.25">
      <c r="A80" s="7"/>
      <c r="B80" s="29">
        <v>74</v>
      </c>
      <c r="C80" s="29" t="s">
        <v>70</v>
      </c>
      <c r="D80" s="29" t="s">
        <v>127</v>
      </c>
      <c r="E80" s="29" t="s">
        <v>130</v>
      </c>
      <c r="F80" s="29">
        <v>2</v>
      </c>
      <c r="G80" s="29">
        <v>0.05</v>
      </c>
      <c r="H80" s="5">
        <v>4</v>
      </c>
      <c r="I80" s="29">
        <v>0.01</v>
      </c>
      <c r="J80" s="29">
        <v>1</v>
      </c>
      <c r="K80" s="5">
        <v>2.5000000000000001E-2</v>
      </c>
      <c r="L80" s="5">
        <v>1</v>
      </c>
      <c r="M80" s="4">
        <v>0.05</v>
      </c>
      <c r="N80" s="4">
        <v>5.0000000000000001E-4</v>
      </c>
      <c r="O80" s="3">
        <v>3.5713069946391891</v>
      </c>
      <c r="P80" s="3">
        <v>0.2800095319447693</v>
      </c>
      <c r="Q80" s="2">
        <v>1.0117465514807613</v>
      </c>
      <c r="R80" s="36">
        <v>0.99950012497916929</v>
      </c>
      <c r="T80" s="7"/>
    </row>
    <row r="81" spans="1:20" ht="75" x14ac:dyDescent="0.25">
      <c r="A81" s="7"/>
      <c r="B81" s="29">
        <v>75</v>
      </c>
      <c r="C81" s="29" t="s">
        <v>70</v>
      </c>
      <c r="D81" s="29" t="s">
        <v>122</v>
      </c>
      <c r="E81" s="29" t="s">
        <v>131</v>
      </c>
      <c r="F81" s="29">
        <v>2</v>
      </c>
      <c r="G81" s="29">
        <v>0.05</v>
      </c>
      <c r="H81" s="5">
        <v>6</v>
      </c>
      <c r="I81" s="29">
        <v>3.2000000000000001E-2</v>
      </c>
      <c r="J81" s="29">
        <v>1</v>
      </c>
      <c r="K81" s="5">
        <v>0.05</v>
      </c>
      <c r="L81" s="5">
        <v>1</v>
      </c>
      <c r="M81" s="4">
        <v>0.05</v>
      </c>
      <c r="N81" s="4">
        <v>1.6000000000000001E-3</v>
      </c>
      <c r="O81" s="3">
        <v>4.4292845137801367</v>
      </c>
      <c r="P81" s="3">
        <v>0.22577009828311032</v>
      </c>
      <c r="Q81" s="2">
        <v>1.0117465514807613</v>
      </c>
      <c r="R81" s="36">
        <v>0.99840127931760636</v>
      </c>
      <c r="T81" s="7"/>
    </row>
    <row r="82" spans="1:20" ht="75" x14ac:dyDescent="0.25">
      <c r="A82" s="7"/>
      <c r="B82" s="29">
        <v>76</v>
      </c>
      <c r="C82" s="29" t="s">
        <v>70</v>
      </c>
      <c r="D82" s="29" t="s">
        <v>131</v>
      </c>
      <c r="E82" s="29" t="s">
        <v>132</v>
      </c>
      <c r="F82" s="29">
        <v>2</v>
      </c>
      <c r="G82" s="29">
        <v>0.05</v>
      </c>
      <c r="H82" s="5">
        <v>45</v>
      </c>
      <c r="I82" s="29">
        <v>3.0000000000000001E-3</v>
      </c>
      <c r="J82" s="29">
        <v>1</v>
      </c>
      <c r="K82" s="5">
        <v>2.5000000000000001E-2</v>
      </c>
      <c r="L82" s="5">
        <v>4.7438679181792631</v>
      </c>
      <c r="M82" s="4">
        <v>13.947982005444068</v>
      </c>
      <c r="N82" s="4">
        <v>4.1843946016332206E-2</v>
      </c>
      <c r="O82" s="3">
        <v>3.5713069946391891</v>
      </c>
      <c r="P82" s="3">
        <v>0.2800095319447693</v>
      </c>
      <c r="Q82" s="2">
        <v>1.0117465514807613</v>
      </c>
      <c r="R82" s="36">
        <v>0.95901942769777293</v>
      </c>
      <c r="T82" s="7"/>
    </row>
    <row r="83" spans="1:20" ht="75" x14ac:dyDescent="0.25">
      <c r="A83" s="7"/>
      <c r="B83" s="29">
        <v>77</v>
      </c>
      <c r="C83" s="29" t="s">
        <v>70</v>
      </c>
      <c r="D83" s="29" t="s">
        <v>131</v>
      </c>
      <c r="E83" s="29" t="s">
        <v>132</v>
      </c>
      <c r="F83" s="29">
        <v>2</v>
      </c>
      <c r="G83" s="29">
        <v>0.05</v>
      </c>
      <c r="H83" s="5">
        <v>45</v>
      </c>
      <c r="I83" s="29">
        <v>3.0000000000000001E-3</v>
      </c>
      <c r="J83" s="29">
        <v>1</v>
      </c>
      <c r="K83" s="5">
        <v>2.5000000000000001E-2</v>
      </c>
      <c r="L83" s="5">
        <v>4.7438679181792631</v>
      </c>
      <c r="M83" s="4">
        <v>13.947982005444068</v>
      </c>
      <c r="N83" s="4">
        <v>4.1843946016332206E-2</v>
      </c>
      <c r="O83" s="3">
        <v>3.5713069946391891</v>
      </c>
      <c r="P83" s="3">
        <v>0.2800095319447693</v>
      </c>
      <c r="Q83" s="2">
        <v>1.0117465514807613</v>
      </c>
      <c r="R83" s="36">
        <v>0.95901942769777293</v>
      </c>
      <c r="T83" s="7"/>
    </row>
    <row r="84" spans="1:20" ht="75" x14ac:dyDescent="0.25">
      <c r="A84" s="7"/>
      <c r="B84" s="29">
        <v>78</v>
      </c>
      <c r="C84" s="29" t="s">
        <v>70</v>
      </c>
      <c r="D84" s="29" t="s">
        <v>131</v>
      </c>
      <c r="E84" s="29" t="s">
        <v>133</v>
      </c>
      <c r="F84" s="29">
        <v>2</v>
      </c>
      <c r="G84" s="29">
        <v>0.05</v>
      </c>
      <c r="H84" s="5">
        <v>45</v>
      </c>
      <c r="I84" s="29">
        <v>2.7E-2</v>
      </c>
      <c r="J84" s="29">
        <v>1</v>
      </c>
      <c r="K84" s="5">
        <v>3.2000000000000001E-2</v>
      </c>
      <c r="L84" s="5">
        <v>4.7438679181792631</v>
      </c>
      <c r="M84" s="4">
        <v>13.947982005444068</v>
      </c>
      <c r="N84" s="4">
        <v>0.37659551414698983</v>
      </c>
      <c r="O84" s="3">
        <v>3.7993138988372586</v>
      </c>
      <c r="P84" s="3">
        <v>0.26320541724810886</v>
      </c>
      <c r="Q84" s="2">
        <v>1.0117465514807613</v>
      </c>
      <c r="R84" s="36">
        <v>0.68619357336278419</v>
      </c>
      <c r="T84" s="7"/>
    </row>
    <row r="85" spans="1:20" ht="75" x14ac:dyDescent="0.25">
      <c r="A85" s="7"/>
      <c r="B85" s="29">
        <v>79</v>
      </c>
      <c r="C85" s="29" t="s">
        <v>70</v>
      </c>
      <c r="D85" s="29" t="s">
        <v>133</v>
      </c>
      <c r="E85" s="29" t="s">
        <v>134</v>
      </c>
      <c r="F85" s="29">
        <v>2</v>
      </c>
      <c r="G85" s="29">
        <v>0.05</v>
      </c>
      <c r="H85" s="5">
        <v>45</v>
      </c>
      <c r="I85" s="29">
        <v>1E-3</v>
      </c>
      <c r="J85" s="29">
        <v>1</v>
      </c>
      <c r="K85" s="5">
        <v>2.5000000000000001E-2</v>
      </c>
      <c r="L85" s="5">
        <v>4.7438679181792631</v>
      </c>
      <c r="M85" s="4">
        <v>13.947982005444068</v>
      </c>
      <c r="N85" s="4">
        <v>1.3947982005444068E-2</v>
      </c>
      <c r="O85" s="3">
        <v>3.5713069946391891</v>
      </c>
      <c r="P85" s="3">
        <v>0.2800095319447693</v>
      </c>
      <c r="Q85" s="2">
        <v>1.0117465514807613</v>
      </c>
      <c r="R85" s="36">
        <v>0.98614884041370088</v>
      </c>
      <c r="T85" s="7"/>
    </row>
    <row r="86" spans="1:20" ht="75" x14ac:dyDescent="0.25">
      <c r="A86" s="7"/>
      <c r="B86" s="29">
        <v>80</v>
      </c>
      <c r="C86" s="29" t="s">
        <v>70</v>
      </c>
      <c r="D86" s="29" t="s">
        <v>133</v>
      </c>
      <c r="E86" s="29" t="s">
        <v>134</v>
      </c>
      <c r="F86" s="29">
        <v>2</v>
      </c>
      <c r="G86" s="29">
        <v>0.05</v>
      </c>
      <c r="H86" s="5">
        <v>45</v>
      </c>
      <c r="I86" s="29">
        <v>5.0000000000000001E-3</v>
      </c>
      <c r="J86" s="29">
        <v>1</v>
      </c>
      <c r="K86" s="5">
        <v>2.5000000000000001E-2</v>
      </c>
      <c r="L86" s="5">
        <v>4.7438679181792631</v>
      </c>
      <c r="M86" s="4">
        <v>13.947982005444068</v>
      </c>
      <c r="N86" s="4">
        <v>6.9739910027220339E-2</v>
      </c>
      <c r="O86" s="3">
        <v>3.5713069946391891</v>
      </c>
      <c r="P86" s="3">
        <v>0.2800095319447693</v>
      </c>
      <c r="Q86" s="2">
        <v>1.0117465514807613</v>
      </c>
      <c r="R86" s="36">
        <v>0.93263635772864806</v>
      </c>
      <c r="T86" s="7"/>
    </row>
    <row r="87" spans="1:20" ht="75" x14ac:dyDescent="0.25">
      <c r="A87" s="7"/>
      <c r="B87" s="29">
        <v>81</v>
      </c>
      <c r="C87" s="29" t="s">
        <v>70</v>
      </c>
      <c r="D87" s="29" t="s">
        <v>121</v>
      </c>
      <c r="E87" s="29" t="s">
        <v>135</v>
      </c>
      <c r="F87" s="29">
        <v>2</v>
      </c>
      <c r="G87" s="29">
        <v>0.05</v>
      </c>
      <c r="H87" s="5">
        <v>33</v>
      </c>
      <c r="I87" s="29">
        <v>9.5000000000000001E-2</v>
      </c>
      <c r="J87" s="29">
        <v>1</v>
      </c>
      <c r="K87" s="5">
        <v>0.15</v>
      </c>
      <c r="L87" s="5">
        <v>2.6034899135899243</v>
      </c>
      <c r="M87" s="4">
        <v>0.33915785271574284</v>
      </c>
      <c r="N87" s="4">
        <v>3.221999600799557E-2</v>
      </c>
      <c r="O87" s="3">
        <v>8.5878591746839028</v>
      </c>
      <c r="P87" s="3">
        <v>0.11644345577392487</v>
      </c>
      <c r="Q87" s="2">
        <v>1.0117465514807613</v>
      </c>
      <c r="R87" s="36">
        <v>0.96829353793271289</v>
      </c>
      <c r="T87" s="7"/>
    </row>
    <row r="88" spans="1:20" ht="75" x14ac:dyDescent="0.25">
      <c r="A88" s="7"/>
      <c r="B88" s="29">
        <v>82</v>
      </c>
      <c r="C88" s="29" t="s">
        <v>70</v>
      </c>
      <c r="D88" s="29" t="s">
        <v>135</v>
      </c>
      <c r="E88" s="29" t="s">
        <v>98</v>
      </c>
      <c r="F88" s="29">
        <v>2</v>
      </c>
      <c r="G88" s="29">
        <v>0.05</v>
      </c>
      <c r="H88" s="5">
        <v>4</v>
      </c>
      <c r="I88" s="29">
        <v>8.0000000000000002E-3</v>
      </c>
      <c r="J88" s="29">
        <v>1</v>
      </c>
      <c r="K88" s="5">
        <v>2.5000000000000001E-2</v>
      </c>
      <c r="L88" s="5">
        <v>1</v>
      </c>
      <c r="M88" s="4">
        <v>0.05</v>
      </c>
      <c r="N88" s="4">
        <v>4.0000000000000002E-4</v>
      </c>
      <c r="O88" s="3">
        <v>3.5713069946391891</v>
      </c>
      <c r="P88" s="3">
        <v>0.2800095319447693</v>
      </c>
      <c r="Q88" s="2">
        <v>1.0117465514807613</v>
      </c>
      <c r="R88" s="36">
        <v>0.99960007998933442</v>
      </c>
      <c r="T88" s="7"/>
    </row>
    <row r="89" spans="1:20" ht="75" x14ac:dyDescent="0.25">
      <c r="A89" s="7"/>
      <c r="B89" s="29">
        <v>83</v>
      </c>
      <c r="C89" s="29" t="s">
        <v>70</v>
      </c>
      <c r="D89" s="29" t="s">
        <v>135</v>
      </c>
      <c r="E89" s="29" t="s">
        <v>136</v>
      </c>
      <c r="F89" s="29">
        <v>2</v>
      </c>
      <c r="G89" s="29">
        <v>0.05</v>
      </c>
      <c r="H89" s="5">
        <v>45</v>
      </c>
      <c r="I89" s="29">
        <v>5.3999999999999999E-2</v>
      </c>
      <c r="J89" s="29">
        <v>1</v>
      </c>
      <c r="K89" s="5">
        <v>0.08</v>
      </c>
      <c r="L89" s="5">
        <v>4.7438679181792631</v>
      </c>
      <c r="M89" s="4">
        <v>13.947982005444068</v>
      </c>
      <c r="N89" s="4">
        <v>0.75319102829397966</v>
      </c>
      <c r="O89" s="3">
        <v>5.5804416334318043</v>
      </c>
      <c r="P89" s="3">
        <v>0.1791972868256719</v>
      </c>
      <c r="Q89" s="2">
        <v>1.0117465514807613</v>
      </c>
      <c r="R89" s="36">
        <v>0.47086162012438665</v>
      </c>
      <c r="T89" s="7"/>
    </row>
    <row r="90" spans="1:20" ht="75" x14ac:dyDescent="0.25">
      <c r="A90" s="7"/>
      <c r="B90" s="29">
        <v>84</v>
      </c>
      <c r="C90" s="29" t="s">
        <v>70</v>
      </c>
      <c r="D90" s="29" t="s">
        <v>135</v>
      </c>
      <c r="E90" s="29" t="s">
        <v>137</v>
      </c>
      <c r="F90" s="29">
        <v>2</v>
      </c>
      <c r="G90" s="29">
        <v>0.05</v>
      </c>
      <c r="H90" s="5">
        <v>8</v>
      </c>
      <c r="I90" s="29">
        <v>4.2000000000000003E-2</v>
      </c>
      <c r="J90" s="29">
        <v>1</v>
      </c>
      <c r="K90" s="5">
        <v>0.05</v>
      </c>
      <c r="L90" s="5">
        <v>1</v>
      </c>
      <c r="M90" s="4">
        <v>0.05</v>
      </c>
      <c r="N90" s="4">
        <v>2.1000000000000003E-3</v>
      </c>
      <c r="O90" s="3">
        <v>4.4292845137801367</v>
      </c>
      <c r="P90" s="3">
        <v>0.22577009828311032</v>
      </c>
      <c r="Q90" s="2">
        <v>1.0117465514807613</v>
      </c>
      <c r="R90" s="36">
        <v>0.99790220345730996</v>
      </c>
      <c r="T90" s="7"/>
    </row>
    <row r="91" spans="1:20" ht="75" x14ac:dyDescent="0.25">
      <c r="A91" s="7"/>
      <c r="B91" s="29">
        <v>85</v>
      </c>
      <c r="C91" s="29" t="s">
        <v>70</v>
      </c>
      <c r="D91" s="29" t="s">
        <v>137</v>
      </c>
      <c r="E91" s="29" t="s">
        <v>138</v>
      </c>
      <c r="F91" s="29">
        <v>2</v>
      </c>
      <c r="G91" s="29">
        <v>0.05</v>
      </c>
      <c r="H91" s="5">
        <v>8</v>
      </c>
      <c r="I91" s="29">
        <v>3.0000000000000001E-3</v>
      </c>
      <c r="J91" s="29">
        <v>1</v>
      </c>
      <c r="K91" s="5">
        <v>2.5000000000000001E-2</v>
      </c>
      <c r="L91" s="5">
        <v>1</v>
      </c>
      <c r="M91" s="4">
        <v>0.05</v>
      </c>
      <c r="N91" s="4">
        <v>1.5000000000000001E-4</v>
      </c>
      <c r="O91" s="3">
        <v>3.5713069946391891</v>
      </c>
      <c r="P91" s="3">
        <v>0.2800095319447693</v>
      </c>
      <c r="Q91" s="2">
        <v>1.0117465514807613</v>
      </c>
      <c r="R91" s="36">
        <v>0.99985001124943751</v>
      </c>
      <c r="T91" s="7"/>
    </row>
    <row r="92" spans="1:20" ht="75" x14ac:dyDescent="0.25">
      <c r="A92" s="7"/>
      <c r="B92" s="29">
        <v>86</v>
      </c>
      <c r="C92" s="29" t="s">
        <v>70</v>
      </c>
      <c r="D92" s="29" t="s">
        <v>137</v>
      </c>
      <c r="E92" s="29" t="s">
        <v>139</v>
      </c>
      <c r="F92" s="29">
        <v>2</v>
      </c>
      <c r="G92" s="29">
        <v>0.05</v>
      </c>
      <c r="H92" s="5">
        <v>8</v>
      </c>
      <c r="I92" s="29">
        <v>2.9000000000000001E-2</v>
      </c>
      <c r="J92" s="29">
        <v>1</v>
      </c>
      <c r="K92" s="5">
        <v>0.05</v>
      </c>
      <c r="L92" s="5">
        <v>1</v>
      </c>
      <c r="M92" s="4">
        <v>0.05</v>
      </c>
      <c r="N92" s="4">
        <v>1.4500000000000001E-3</v>
      </c>
      <c r="O92" s="3">
        <v>4.4292845137801367</v>
      </c>
      <c r="P92" s="3">
        <v>0.22577009828311032</v>
      </c>
      <c r="Q92" s="2">
        <v>1.0117465514807613</v>
      </c>
      <c r="R92" s="36">
        <v>0.99855105074207995</v>
      </c>
      <c r="T92" s="7"/>
    </row>
    <row r="93" spans="1:20" ht="75" x14ac:dyDescent="0.25">
      <c r="A93" s="7"/>
      <c r="B93" s="29">
        <v>87</v>
      </c>
      <c r="C93" s="29" t="s">
        <v>70</v>
      </c>
      <c r="D93" s="29" t="s">
        <v>139</v>
      </c>
      <c r="E93" s="29" t="s">
        <v>140</v>
      </c>
      <c r="F93" s="29">
        <v>2</v>
      </c>
      <c r="G93" s="29">
        <v>0.05</v>
      </c>
      <c r="H93" s="5">
        <v>8</v>
      </c>
      <c r="I93" s="29">
        <v>1.2999999999999999E-2</v>
      </c>
      <c r="J93" s="29">
        <v>1</v>
      </c>
      <c r="K93" s="5">
        <v>2.5000000000000001E-2</v>
      </c>
      <c r="L93" s="5">
        <v>1</v>
      </c>
      <c r="M93" s="4">
        <v>0.05</v>
      </c>
      <c r="N93" s="4">
        <v>6.4999999999999997E-4</v>
      </c>
      <c r="O93" s="3">
        <v>3.5713069946391891</v>
      </c>
      <c r="P93" s="3">
        <v>0.2800095319447693</v>
      </c>
      <c r="Q93" s="2">
        <v>1.0117465514807613</v>
      </c>
      <c r="R93" s="36">
        <v>0.99935021120423662</v>
      </c>
      <c r="T93" s="7"/>
    </row>
    <row r="94" spans="1:20" ht="75" x14ac:dyDescent="0.25">
      <c r="A94" s="7"/>
      <c r="B94" s="29">
        <v>88</v>
      </c>
      <c r="C94" s="29" t="s">
        <v>70</v>
      </c>
      <c r="D94" s="29" t="s">
        <v>139</v>
      </c>
      <c r="E94" s="29" t="s">
        <v>141</v>
      </c>
      <c r="F94" s="29">
        <v>2</v>
      </c>
      <c r="G94" s="29">
        <v>0.05</v>
      </c>
      <c r="H94" s="5">
        <v>8</v>
      </c>
      <c r="I94" s="29">
        <v>3.0000000000000001E-3</v>
      </c>
      <c r="J94" s="29">
        <v>1</v>
      </c>
      <c r="K94" s="5">
        <v>0.05</v>
      </c>
      <c r="L94" s="5">
        <v>1</v>
      </c>
      <c r="M94" s="4">
        <v>0.05</v>
      </c>
      <c r="N94" s="4">
        <v>1.5000000000000001E-4</v>
      </c>
      <c r="O94" s="3">
        <v>4.4292845137801367</v>
      </c>
      <c r="P94" s="3">
        <v>0.22577009828311032</v>
      </c>
      <c r="Q94" s="2">
        <v>1.0117465514807613</v>
      </c>
      <c r="R94" s="36">
        <v>0.99985001124943751</v>
      </c>
      <c r="T94" s="7"/>
    </row>
    <row r="95" spans="1:20" ht="75" x14ac:dyDescent="0.25">
      <c r="A95" s="7"/>
      <c r="B95" s="29">
        <v>89</v>
      </c>
      <c r="C95" s="29" t="s">
        <v>70</v>
      </c>
      <c r="D95" s="29" t="s">
        <v>141</v>
      </c>
      <c r="E95" s="29" t="s">
        <v>142</v>
      </c>
      <c r="F95" s="29">
        <v>2</v>
      </c>
      <c r="G95" s="29">
        <v>0.05</v>
      </c>
      <c r="H95" s="5">
        <v>8</v>
      </c>
      <c r="I95" s="29">
        <v>4.0000000000000001E-3</v>
      </c>
      <c r="J95" s="29">
        <v>1</v>
      </c>
      <c r="K95" s="5">
        <v>2.5000000000000001E-2</v>
      </c>
      <c r="L95" s="5">
        <v>1</v>
      </c>
      <c r="M95" s="4">
        <v>0.05</v>
      </c>
      <c r="N95" s="4">
        <v>2.0000000000000001E-4</v>
      </c>
      <c r="O95" s="3">
        <v>3.5713069946391891</v>
      </c>
      <c r="P95" s="3">
        <v>0.2800095319447693</v>
      </c>
      <c r="Q95" s="2">
        <v>1.0117465514807613</v>
      </c>
      <c r="R95" s="36">
        <v>0.99980001999866674</v>
      </c>
      <c r="T95" s="7"/>
    </row>
    <row r="96" spans="1:20" ht="75" x14ac:dyDescent="0.25">
      <c r="A96" s="7"/>
      <c r="B96" s="29">
        <v>90</v>
      </c>
      <c r="C96" s="29" t="s">
        <v>70</v>
      </c>
      <c r="D96" s="29" t="s">
        <v>141</v>
      </c>
      <c r="E96" s="29" t="s">
        <v>143</v>
      </c>
      <c r="F96" s="29">
        <v>2</v>
      </c>
      <c r="G96" s="29">
        <v>0.05</v>
      </c>
      <c r="H96" s="5">
        <v>8</v>
      </c>
      <c r="I96" s="29">
        <v>2.1000000000000001E-2</v>
      </c>
      <c r="J96" s="29">
        <v>1</v>
      </c>
      <c r="K96" s="5">
        <v>0.05</v>
      </c>
      <c r="L96" s="5">
        <v>1</v>
      </c>
      <c r="M96" s="4">
        <v>0.05</v>
      </c>
      <c r="N96" s="4">
        <v>1.0500000000000002E-3</v>
      </c>
      <c r="O96" s="3">
        <v>4.4292845137801367</v>
      </c>
      <c r="P96" s="3">
        <v>0.22577009828311032</v>
      </c>
      <c r="Q96" s="2">
        <v>1.0117465514807613</v>
      </c>
      <c r="R96" s="36">
        <v>0.99895055105711317</v>
      </c>
      <c r="T96" s="7"/>
    </row>
    <row r="97" spans="1:20" ht="75" x14ac:dyDescent="0.25">
      <c r="A97" s="7"/>
      <c r="B97" s="29">
        <v>91</v>
      </c>
      <c r="C97" s="29" t="s">
        <v>70</v>
      </c>
      <c r="D97" s="29" t="s">
        <v>143</v>
      </c>
      <c r="E97" s="29" t="s">
        <v>144</v>
      </c>
      <c r="F97" s="29">
        <v>2</v>
      </c>
      <c r="G97" s="29">
        <v>0.05</v>
      </c>
      <c r="H97" s="5">
        <v>8</v>
      </c>
      <c r="I97" s="29">
        <v>1.7000000000000001E-2</v>
      </c>
      <c r="J97" s="29">
        <v>1</v>
      </c>
      <c r="K97" s="5">
        <v>3.2000000000000001E-2</v>
      </c>
      <c r="L97" s="5">
        <v>1</v>
      </c>
      <c r="M97" s="4">
        <v>0.05</v>
      </c>
      <c r="N97" s="4">
        <v>8.5000000000000006E-4</v>
      </c>
      <c r="O97" s="3">
        <v>3.7993138988372586</v>
      </c>
      <c r="P97" s="3">
        <v>0.26320541724810886</v>
      </c>
      <c r="Q97" s="2">
        <v>1.0117465514807613</v>
      </c>
      <c r="R97" s="36">
        <v>0.99915036114766753</v>
      </c>
      <c r="T97" s="7"/>
    </row>
    <row r="98" spans="1:20" ht="75" x14ac:dyDescent="0.25">
      <c r="A98" s="7"/>
      <c r="B98" s="29">
        <v>92</v>
      </c>
      <c r="C98" s="29" t="s">
        <v>70</v>
      </c>
      <c r="D98" s="29" t="s">
        <v>143</v>
      </c>
      <c r="E98" s="29" t="s">
        <v>145</v>
      </c>
      <c r="F98" s="29">
        <v>2</v>
      </c>
      <c r="G98" s="29">
        <v>0.05</v>
      </c>
      <c r="H98" s="5">
        <v>8</v>
      </c>
      <c r="I98" s="29">
        <v>5.0000000000000001E-3</v>
      </c>
      <c r="J98" s="29">
        <v>1</v>
      </c>
      <c r="K98" s="5">
        <v>0.05</v>
      </c>
      <c r="L98" s="5">
        <v>1</v>
      </c>
      <c r="M98" s="4">
        <v>0.05</v>
      </c>
      <c r="N98" s="4">
        <v>2.5000000000000001E-4</v>
      </c>
      <c r="O98" s="3">
        <v>4.4292845137801367</v>
      </c>
      <c r="P98" s="3">
        <v>0.22577009828311032</v>
      </c>
      <c r="Q98" s="2">
        <v>1.0117465514807613</v>
      </c>
      <c r="R98" s="36">
        <v>0.99975003124739603</v>
      </c>
      <c r="T98" s="7"/>
    </row>
    <row r="99" spans="1:20" ht="75" x14ac:dyDescent="0.25">
      <c r="A99" s="7"/>
      <c r="B99" s="29">
        <v>93</v>
      </c>
      <c r="C99" s="29" t="s">
        <v>70</v>
      </c>
      <c r="D99" s="29" t="s">
        <v>145</v>
      </c>
      <c r="E99" s="29" t="s">
        <v>146</v>
      </c>
      <c r="F99" s="29">
        <v>2</v>
      </c>
      <c r="G99" s="29">
        <v>0.05</v>
      </c>
      <c r="H99" s="5">
        <v>8</v>
      </c>
      <c r="I99" s="29">
        <v>1.4E-2</v>
      </c>
      <c r="J99" s="29">
        <v>1</v>
      </c>
      <c r="K99" s="5">
        <v>2.5000000000000001E-2</v>
      </c>
      <c r="L99" s="5">
        <v>1</v>
      </c>
      <c r="M99" s="4">
        <v>0.05</v>
      </c>
      <c r="N99" s="4">
        <v>7.000000000000001E-4</v>
      </c>
      <c r="O99" s="3">
        <v>3.5713069946391891</v>
      </c>
      <c r="P99" s="3">
        <v>0.2800095319447693</v>
      </c>
      <c r="Q99" s="2">
        <v>1.0117465514807613</v>
      </c>
      <c r="R99" s="36">
        <v>0.99930024494284331</v>
      </c>
      <c r="T99" s="7"/>
    </row>
    <row r="100" spans="1:20" ht="75" x14ac:dyDescent="0.25">
      <c r="A100" s="7"/>
      <c r="B100" s="29">
        <v>94</v>
      </c>
      <c r="C100" s="29" t="s">
        <v>70</v>
      </c>
      <c r="D100" s="29" t="s">
        <v>145</v>
      </c>
      <c r="E100" s="29" t="s">
        <v>147</v>
      </c>
      <c r="F100" s="29">
        <v>2</v>
      </c>
      <c r="G100" s="29">
        <v>0.05</v>
      </c>
      <c r="H100" s="5">
        <v>8</v>
      </c>
      <c r="I100" s="29">
        <v>2.3E-2</v>
      </c>
      <c r="J100" s="29">
        <v>1</v>
      </c>
      <c r="K100" s="5">
        <v>0.05</v>
      </c>
      <c r="L100" s="5">
        <v>1</v>
      </c>
      <c r="M100" s="4">
        <v>0.05</v>
      </c>
      <c r="N100" s="4">
        <v>1.15E-3</v>
      </c>
      <c r="O100" s="3">
        <v>4.4292845137801367</v>
      </c>
      <c r="P100" s="3">
        <v>0.22577009828311032</v>
      </c>
      <c r="Q100" s="2">
        <v>1.0117465514807613</v>
      </c>
      <c r="R100" s="36">
        <v>0.9988506609965937</v>
      </c>
      <c r="T100" s="7"/>
    </row>
    <row r="101" spans="1:20" ht="75" x14ac:dyDescent="0.25">
      <c r="A101" s="7"/>
      <c r="B101" s="29">
        <v>95</v>
      </c>
      <c r="C101" s="29" t="s">
        <v>70</v>
      </c>
      <c r="D101" s="29" t="s">
        <v>147</v>
      </c>
      <c r="E101" s="29" t="s">
        <v>148</v>
      </c>
      <c r="F101" s="29">
        <v>2</v>
      </c>
      <c r="G101" s="29">
        <v>0.05</v>
      </c>
      <c r="H101" s="5">
        <v>8</v>
      </c>
      <c r="I101" s="29">
        <v>3.0000000000000001E-3</v>
      </c>
      <c r="J101" s="29">
        <v>1</v>
      </c>
      <c r="K101" s="5">
        <v>3.2000000000000001E-2</v>
      </c>
      <c r="L101" s="5">
        <v>1</v>
      </c>
      <c r="M101" s="4">
        <v>0.05</v>
      </c>
      <c r="N101" s="4">
        <v>1.5000000000000001E-4</v>
      </c>
      <c r="O101" s="3">
        <v>3.7993138988372586</v>
      </c>
      <c r="P101" s="3">
        <v>0.26320541724810886</v>
      </c>
      <c r="Q101" s="2">
        <v>1.0117465514807613</v>
      </c>
      <c r="R101" s="36">
        <v>0.99985001124943751</v>
      </c>
      <c r="T101" s="7"/>
    </row>
    <row r="102" spans="1:20" ht="75" x14ac:dyDescent="0.25">
      <c r="A102" s="7"/>
      <c r="B102" s="29">
        <v>96</v>
      </c>
      <c r="C102" s="29" t="s">
        <v>70</v>
      </c>
      <c r="D102" s="29" t="s">
        <v>147</v>
      </c>
      <c r="E102" s="29" t="s">
        <v>149</v>
      </c>
      <c r="F102" s="29">
        <v>2</v>
      </c>
      <c r="G102" s="29">
        <v>0.05</v>
      </c>
      <c r="H102" s="5">
        <v>8</v>
      </c>
      <c r="I102" s="29">
        <v>1.4999999999999999E-2</v>
      </c>
      <c r="J102" s="29">
        <v>1</v>
      </c>
      <c r="K102" s="5">
        <v>0.05</v>
      </c>
      <c r="L102" s="5">
        <v>1</v>
      </c>
      <c r="M102" s="4">
        <v>0.05</v>
      </c>
      <c r="N102" s="4">
        <v>7.5000000000000002E-4</v>
      </c>
      <c r="O102" s="3">
        <v>4.4292845137801367</v>
      </c>
      <c r="P102" s="3">
        <v>0.22577009828311032</v>
      </c>
      <c r="Q102" s="2">
        <v>1.0117465514807613</v>
      </c>
      <c r="R102" s="36">
        <v>0.99925028117970072</v>
      </c>
      <c r="T102" s="7"/>
    </row>
    <row r="103" spans="1:20" ht="75" x14ac:dyDescent="0.25">
      <c r="A103" s="7"/>
      <c r="B103" s="29">
        <v>97</v>
      </c>
      <c r="C103" s="29" t="s">
        <v>70</v>
      </c>
      <c r="D103" s="29" t="s">
        <v>149</v>
      </c>
      <c r="E103" s="29" t="s">
        <v>150</v>
      </c>
      <c r="F103" s="29">
        <v>2</v>
      </c>
      <c r="G103" s="29">
        <v>0.05</v>
      </c>
      <c r="H103" s="5">
        <v>8</v>
      </c>
      <c r="I103" s="29">
        <v>3.0000000000000001E-3</v>
      </c>
      <c r="J103" s="29">
        <v>1</v>
      </c>
      <c r="K103" s="5">
        <v>0.02</v>
      </c>
      <c r="L103" s="5">
        <v>1</v>
      </c>
      <c r="M103" s="4">
        <v>0.05</v>
      </c>
      <c r="N103" s="4">
        <v>1.5000000000000001E-4</v>
      </c>
      <c r="O103" s="3">
        <v>3.4159540779614597</v>
      </c>
      <c r="P103" s="3">
        <v>0.29274398226008075</v>
      </c>
      <c r="Q103" s="2">
        <v>1.0117465514807613</v>
      </c>
      <c r="R103" s="36">
        <v>0.99985001124943751</v>
      </c>
      <c r="T103" s="7"/>
    </row>
    <row r="104" spans="1:20" ht="75" x14ac:dyDescent="0.25">
      <c r="A104" s="7"/>
      <c r="B104" s="29">
        <v>98</v>
      </c>
      <c r="C104" s="29" t="s">
        <v>70</v>
      </c>
      <c r="D104" s="29" t="s">
        <v>149</v>
      </c>
      <c r="E104" s="29" t="s">
        <v>151</v>
      </c>
      <c r="F104" s="29">
        <v>2</v>
      </c>
      <c r="G104" s="29">
        <v>0.05</v>
      </c>
      <c r="H104" s="5">
        <v>8</v>
      </c>
      <c r="I104" s="29">
        <v>2.5999999999999999E-2</v>
      </c>
      <c r="J104" s="29">
        <v>1</v>
      </c>
      <c r="K104" s="5">
        <v>0.05</v>
      </c>
      <c r="L104" s="5">
        <v>1</v>
      </c>
      <c r="M104" s="4">
        <v>0.05</v>
      </c>
      <c r="N104" s="4">
        <v>1.2999999999999999E-3</v>
      </c>
      <c r="O104" s="3">
        <v>4.4292845137801367</v>
      </c>
      <c r="P104" s="3">
        <v>0.22577009828311032</v>
      </c>
      <c r="Q104" s="2">
        <v>1.0117465514807613</v>
      </c>
      <c r="R104" s="36">
        <v>0.99870084463395226</v>
      </c>
      <c r="T104" s="7"/>
    </row>
    <row r="105" spans="1:20" ht="75" x14ac:dyDescent="0.25">
      <c r="A105" s="7"/>
      <c r="B105" s="29">
        <v>99</v>
      </c>
      <c r="C105" s="29" t="s">
        <v>70</v>
      </c>
      <c r="D105" s="29" t="s">
        <v>151</v>
      </c>
      <c r="E105" s="29" t="s">
        <v>152</v>
      </c>
      <c r="F105" s="29">
        <v>2</v>
      </c>
      <c r="G105" s="29">
        <v>0.05</v>
      </c>
      <c r="H105" s="5">
        <v>4</v>
      </c>
      <c r="I105" s="29">
        <v>1.6E-2</v>
      </c>
      <c r="J105" s="29">
        <v>1</v>
      </c>
      <c r="K105" s="5">
        <v>3.2000000000000001E-2</v>
      </c>
      <c r="L105" s="5">
        <v>1</v>
      </c>
      <c r="M105" s="4">
        <v>0.05</v>
      </c>
      <c r="N105" s="4">
        <v>8.0000000000000004E-4</v>
      </c>
      <c r="O105" s="3">
        <v>3.7993138988372586</v>
      </c>
      <c r="P105" s="3">
        <v>0.26320541724810886</v>
      </c>
      <c r="Q105" s="2">
        <v>1.0117465514807613</v>
      </c>
      <c r="R105" s="36">
        <v>0.99920031991468372</v>
      </c>
      <c r="T105" s="7"/>
    </row>
    <row r="106" spans="1:20" ht="75" x14ac:dyDescent="0.25">
      <c r="A106" s="7"/>
      <c r="B106" s="29">
        <v>100</v>
      </c>
      <c r="C106" s="29" t="s">
        <v>70</v>
      </c>
      <c r="D106" s="29" t="s">
        <v>151</v>
      </c>
      <c r="E106" s="29" t="s">
        <v>152</v>
      </c>
      <c r="F106" s="29">
        <v>2</v>
      </c>
      <c r="G106" s="29">
        <v>0.05</v>
      </c>
      <c r="H106" s="5">
        <v>4</v>
      </c>
      <c r="I106" s="29">
        <v>1.2E-2</v>
      </c>
      <c r="J106" s="29">
        <v>1</v>
      </c>
      <c r="K106" s="5">
        <v>3.2000000000000001E-2</v>
      </c>
      <c r="L106" s="5">
        <v>1</v>
      </c>
      <c r="M106" s="4">
        <v>0.05</v>
      </c>
      <c r="N106" s="4">
        <v>6.0000000000000006E-4</v>
      </c>
      <c r="O106" s="3">
        <v>3.7993138988372586</v>
      </c>
      <c r="P106" s="3">
        <v>0.26320541724810886</v>
      </c>
      <c r="Q106" s="2">
        <v>1.0117465514807613</v>
      </c>
      <c r="R106" s="36">
        <v>0.99940017996400543</v>
      </c>
      <c r="T106" s="7"/>
    </row>
    <row r="107" spans="1:20" ht="75" x14ac:dyDescent="0.25">
      <c r="A107" s="7"/>
      <c r="B107" s="29">
        <v>101</v>
      </c>
      <c r="C107" s="29" t="s">
        <v>70</v>
      </c>
      <c r="D107" s="29" t="s">
        <v>151</v>
      </c>
      <c r="E107" s="29" t="s">
        <v>153</v>
      </c>
      <c r="F107" s="29">
        <v>2</v>
      </c>
      <c r="G107" s="29">
        <v>0.05</v>
      </c>
      <c r="H107" s="5">
        <v>4</v>
      </c>
      <c r="I107" s="29">
        <v>6.0000000000000001E-3</v>
      </c>
      <c r="J107" s="29">
        <v>1</v>
      </c>
      <c r="K107" s="5">
        <v>3.2000000000000001E-2</v>
      </c>
      <c r="L107" s="5">
        <v>1</v>
      </c>
      <c r="M107" s="4">
        <v>0.05</v>
      </c>
      <c r="N107" s="4">
        <v>3.0000000000000003E-4</v>
      </c>
      <c r="O107" s="3">
        <v>3.7993138988372586</v>
      </c>
      <c r="P107" s="3">
        <v>0.26320541724810886</v>
      </c>
      <c r="Q107" s="2">
        <v>1.0117465514807613</v>
      </c>
      <c r="R107" s="36">
        <v>0.99970004499550036</v>
      </c>
      <c r="T107" s="7"/>
    </row>
    <row r="108" spans="1:20" ht="75" x14ac:dyDescent="0.25">
      <c r="A108" s="7"/>
      <c r="B108" s="29">
        <v>102</v>
      </c>
      <c r="C108" s="29" t="s">
        <v>70</v>
      </c>
      <c r="D108" s="29" t="s">
        <v>135</v>
      </c>
      <c r="E108" s="29" t="s">
        <v>154</v>
      </c>
      <c r="F108" s="29">
        <v>2</v>
      </c>
      <c r="G108" s="29">
        <v>0.05</v>
      </c>
      <c r="H108" s="5">
        <v>7</v>
      </c>
      <c r="I108" s="29">
        <v>8.1000000000000003E-2</v>
      </c>
      <c r="J108" s="29">
        <v>1</v>
      </c>
      <c r="K108" s="5">
        <v>0.1</v>
      </c>
      <c r="L108" s="5">
        <v>1</v>
      </c>
      <c r="M108" s="4">
        <v>0.05</v>
      </c>
      <c r="N108" s="4">
        <v>4.0500000000000006E-3</v>
      </c>
      <c r="O108" s="3">
        <v>6.4003992435034274</v>
      </c>
      <c r="P108" s="3">
        <v>0.15624025345216178</v>
      </c>
      <c r="Q108" s="2">
        <v>1.0117465514807613</v>
      </c>
      <c r="R108" s="36">
        <v>0.99595819018951348</v>
      </c>
      <c r="T108" s="7"/>
    </row>
    <row r="109" spans="1:20" ht="75" x14ac:dyDescent="0.25">
      <c r="A109" s="7"/>
      <c r="B109" s="29">
        <v>103</v>
      </c>
      <c r="C109" s="29" t="s">
        <v>70</v>
      </c>
      <c r="D109" s="29" t="s">
        <v>155</v>
      </c>
      <c r="E109" s="29" t="s">
        <v>156</v>
      </c>
      <c r="F109" s="29">
        <v>2</v>
      </c>
      <c r="G109" s="29">
        <v>0.05</v>
      </c>
      <c r="H109" s="5">
        <v>7</v>
      </c>
      <c r="I109" s="29">
        <v>5.1999999999999998E-2</v>
      </c>
      <c r="J109" s="29">
        <v>1</v>
      </c>
      <c r="K109" s="5">
        <v>3.2000000000000001E-2</v>
      </c>
      <c r="L109" s="5">
        <v>1</v>
      </c>
      <c r="M109" s="4">
        <v>0.05</v>
      </c>
      <c r="N109" s="4">
        <v>2.5999999999999999E-3</v>
      </c>
      <c r="O109" s="3">
        <v>3.7993138988372586</v>
      </c>
      <c r="P109" s="3">
        <v>0.26320541724810886</v>
      </c>
      <c r="Q109" s="2">
        <v>1.0117465514807613</v>
      </c>
      <c r="R109" s="36">
        <v>0.99740337707256976</v>
      </c>
      <c r="T109" s="7"/>
    </row>
    <row r="110" spans="1:20" ht="75" x14ac:dyDescent="0.25">
      <c r="A110" s="7"/>
      <c r="B110" s="29">
        <v>104</v>
      </c>
      <c r="C110" s="29" t="s">
        <v>70</v>
      </c>
      <c r="D110" s="29" t="s">
        <v>154</v>
      </c>
      <c r="E110" s="29" t="s">
        <v>157</v>
      </c>
      <c r="F110" s="29">
        <v>2</v>
      </c>
      <c r="G110" s="29">
        <v>0.05</v>
      </c>
      <c r="H110" s="5">
        <v>2</v>
      </c>
      <c r="I110" s="29">
        <v>3.5499999999999997E-2</v>
      </c>
      <c r="J110" s="29">
        <v>1</v>
      </c>
      <c r="K110" s="5">
        <v>0.08</v>
      </c>
      <c r="L110" s="5">
        <v>0.8</v>
      </c>
      <c r="M110" s="4">
        <v>6.8986483073060739E-2</v>
      </c>
      <c r="N110" s="4">
        <v>2.4490201490936559E-3</v>
      </c>
      <c r="O110" s="3">
        <v>5.5804416334318043</v>
      </c>
      <c r="P110" s="3">
        <v>0.1791972868256719</v>
      </c>
      <c r="Q110" s="2">
        <v>1.0117465514807613</v>
      </c>
      <c r="R110" s="36">
        <v>0.99755397625416853</v>
      </c>
      <c r="T110" s="7"/>
    </row>
    <row r="111" spans="1:20" ht="75" x14ac:dyDescent="0.25">
      <c r="A111" s="7"/>
      <c r="B111" s="29">
        <v>105</v>
      </c>
      <c r="C111" s="29" t="s">
        <v>70</v>
      </c>
      <c r="D111" s="29" t="s">
        <v>154</v>
      </c>
      <c r="E111" s="29" t="s">
        <v>158</v>
      </c>
      <c r="F111" s="29">
        <v>2</v>
      </c>
      <c r="G111" s="29">
        <v>0.05</v>
      </c>
      <c r="H111" s="5">
        <v>2</v>
      </c>
      <c r="I111" s="29">
        <v>3.6999999999999998E-2</v>
      </c>
      <c r="J111" s="29">
        <v>1</v>
      </c>
      <c r="K111" s="5">
        <v>0.1</v>
      </c>
      <c r="L111" s="5">
        <v>0.8</v>
      </c>
      <c r="M111" s="4">
        <v>6.8986483073060739E-2</v>
      </c>
      <c r="N111" s="4">
        <v>2.5524998737032471E-3</v>
      </c>
      <c r="O111" s="3">
        <v>6.4003992435034274</v>
      </c>
      <c r="P111" s="3">
        <v>0.15624025345216178</v>
      </c>
      <c r="Q111" s="2">
        <v>1.0117465514807613</v>
      </c>
      <c r="R111" s="36">
        <v>0.99745075498416902</v>
      </c>
      <c r="T111" s="7"/>
    </row>
    <row r="112" spans="1:20" ht="75" x14ac:dyDescent="0.25">
      <c r="A112" s="7"/>
      <c r="B112" s="29">
        <v>106</v>
      </c>
      <c r="C112" s="29" t="s">
        <v>70</v>
      </c>
      <c r="D112" s="29" t="s">
        <v>158</v>
      </c>
      <c r="E112" s="29" t="s">
        <v>159</v>
      </c>
      <c r="F112" s="29">
        <v>2</v>
      </c>
      <c r="G112" s="29">
        <v>0.05</v>
      </c>
      <c r="H112" s="5">
        <v>31</v>
      </c>
      <c r="I112" s="29">
        <v>0.01</v>
      </c>
      <c r="J112" s="29">
        <v>1</v>
      </c>
      <c r="K112" s="5">
        <v>2.5000000000000001E-2</v>
      </c>
      <c r="L112" s="5">
        <v>2.355735091295371</v>
      </c>
      <c r="M112" s="4">
        <v>0.23180686588709856</v>
      </c>
      <c r="N112" s="4">
        <v>2.3180686588709855E-3</v>
      </c>
      <c r="O112" s="3">
        <v>3.5713069946391891</v>
      </c>
      <c r="P112" s="3">
        <v>0.2800095319447693</v>
      </c>
      <c r="Q112" s="2">
        <v>1.0117465514807613</v>
      </c>
      <c r="R112" s="36">
        <v>0.99768461598748381</v>
      </c>
      <c r="T112" s="7"/>
    </row>
    <row r="113" spans="1:20" ht="75" x14ac:dyDescent="0.25">
      <c r="A113" s="7"/>
      <c r="B113" s="29">
        <v>107</v>
      </c>
      <c r="C113" s="29" t="s">
        <v>70</v>
      </c>
      <c r="D113" s="29" t="s">
        <v>158</v>
      </c>
      <c r="E113" s="29" t="s">
        <v>160</v>
      </c>
      <c r="F113" s="29">
        <v>2</v>
      </c>
      <c r="G113" s="29">
        <v>0.05</v>
      </c>
      <c r="H113" s="5">
        <v>2</v>
      </c>
      <c r="I113" s="29">
        <v>2.5000000000000001E-2</v>
      </c>
      <c r="J113" s="29">
        <v>1</v>
      </c>
      <c r="K113" s="5">
        <v>0.1</v>
      </c>
      <c r="L113" s="5">
        <v>0.8</v>
      </c>
      <c r="M113" s="4">
        <v>6.8986483073060739E-2</v>
      </c>
      <c r="N113" s="4">
        <v>1.7246620768265185E-3</v>
      </c>
      <c r="O113" s="3">
        <v>6.4003992435034274</v>
      </c>
      <c r="P113" s="3">
        <v>0.15624025345216178</v>
      </c>
      <c r="Q113" s="2">
        <v>1.0117465514807613</v>
      </c>
      <c r="R113" s="36">
        <v>0.99827682429819209</v>
      </c>
      <c r="T113" s="7"/>
    </row>
    <row r="114" spans="1:20" ht="75" x14ac:dyDescent="0.25">
      <c r="A114" s="7"/>
      <c r="B114" s="29">
        <v>108</v>
      </c>
      <c r="C114" s="29" t="s">
        <v>70</v>
      </c>
      <c r="D114" s="29" t="s">
        <v>160</v>
      </c>
      <c r="E114" s="29" t="s">
        <v>161</v>
      </c>
      <c r="F114" s="29">
        <v>2</v>
      </c>
      <c r="G114" s="29">
        <v>0.05</v>
      </c>
      <c r="H114" s="5">
        <v>31</v>
      </c>
      <c r="I114" s="29">
        <v>7.0000000000000001E-3</v>
      </c>
      <c r="J114" s="29">
        <v>1</v>
      </c>
      <c r="K114" s="5">
        <v>2.5000000000000001E-2</v>
      </c>
      <c r="L114" s="5">
        <v>2.355735091295371</v>
      </c>
      <c r="M114" s="4">
        <v>0.23180686588709856</v>
      </c>
      <c r="N114" s="4">
        <v>1.6226480612096901E-3</v>
      </c>
      <c r="O114" s="3">
        <v>3.5713069946391891</v>
      </c>
      <c r="P114" s="3">
        <v>0.2800095319447693</v>
      </c>
      <c r="Q114" s="2">
        <v>1.0117465514807613</v>
      </c>
      <c r="R114" s="36">
        <v>0.99837866772037587</v>
      </c>
      <c r="T114" s="7"/>
    </row>
    <row r="115" spans="1:20" ht="75" x14ac:dyDescent="0.25">
      <c r="A115" s="7"/>
      <c r="B115" s="29">
        <v>109</v>
      </c>
      <c r="C115" s="29" t="s">
        <v>70</v>
      </c>
      <c r="D115" s="29" t="s">
        <v>160</v>
      </c>
      <c r="E115" s="29" t="s">
        <v>162</v>
      </c>
      <c r="F115" s="29">
        <v>2</v>
      </c>
      <c r="G115" s="29">
        <v>0.05</v>
      </c>
      <c r="H115" s="5">
        <v>31</v>
      </c>
      <c r="I115" s="29">
        <v>1.0999999999999999E-2</v>
      </c>
      <c r="J115" s="29">
        <v>1</v>
      </c>
      <c r="K115" s="5">
        <v>2.5000000000000001E-2</v>
      </c>
      <c r="L115" s="5">
        <v>2.355735091295371</v>
      </c>
      <c r="M115" s="4">
        <v>0.23180686588709856</v>
      </c>
      <c r="N115" s="4">
        <v>2.5498755247580838E-3</v>
      </c>
      <c r="O115" s="3">
        <v>3.5713069946391891</v>
      </c>
      <c r="P115" s="3">
        <v>0.2800095319447693</v>
      </c>
      <c r="Q115" s="2">
        <v>1.0117465514807613</v>
      </c>
      <c r="R115" s="36">
        <v>0.99745337264644052</v>
      </c>
      <c r="T115" s="7"/>
    </row>
    <row r="116" spans="1:20" ht="75" x14ac:dyDescent="0.25">
      <c r="A116" s="7"/>
      <c r="B116" s="29">
        <v>110</v>
      </c>
      <c r="C116" s="29" t="s">
        <v>70</v>
      </c>
      <c r="D116" s="29" t="s">
        <v>160</v>
      </c>
      <c r="E116" s="29" t="s">
        <v>163</v>
      </c>
      <c r="F116" s="29">
        <v>2</v>
      </c>
      <c r="G116" s="29">
        <v>0.05</v>
      </c>
      <c r="H116" s="5">
        <v>2</v>
      </c>
      <c r="I116" s="29">
        <v>2.5000000000000001E-2</v>
      </c>
      <c r="J116" s="29">
        <v>1</v>
      </c>
      <c r="K116" s="5">
        <v>0.1</v>
      </c>
      <c r="L116" s="5">
        <v>0.8</v>
      </c>
      <c r="M116" s="4">
        <v>6.8986483073060739E-2</v>
      </c>
      <c r="N116" s="4">
        <v>1.7246620768265185E-3</v>
      </c>
      <c r="O116" s="3">
        <v>6.4003992435034274</v>
      </c>
      <c r="P116" s="3">
        <v>0.15624025345216178</v>
      </c>
      <c r="Q116" s="2">
        <v>1.0117465514807613</v>
      </c>
      <c r="R116" s="36">
        <v>0.99827682429819209</v>
      </c>
      <c r="T116" s="7"/>
    </row>
    <row r="117" spans="1:20" ht="75" x14ac:dyDescent="0.25">
      <c r="A117" s="7"/>
      <c r="B117" s="29">
        <v>111</v>
      </c>
      <c r="C117" s="29" t="s">
        <v>70</v>
      </c>
      <c r="D117" s="29" t="s">
        <v>163</v>
      </c>
      <c r="E117" s="29" t="s">
        <v>164</v>
      </c>
      <c r="F117" s="29">
        <v>2</v>
      </c>
      <c r="G117" s="29">
        <v>0.05</v>
      </c>
      <c r="H117" s="5">
        <v>31</v>
      </c>
      <c r="I117" s="29">
        <v>7.0000000000000001E-3</v>
      </c>
      <c r="J117" s="29">
        <v>1</v>
      </c>
      <c r="K117" s="5">
        <v>3.2000000000000001E-2</v>
      </c>
      <c r="L117" s="5">
        <v>2.355735091295371</v>
      </c>
      <c r="M117" s="4">
        <v>0.23180686588709856</v>
      </c>
      <c r="N117" s="4">
        <v>1.6226480612096901E-3</v>
      </c>
      <c r="O117" s="3">
        <v>3.7993138988372586</v>
      </c>
      <c r="P117" s="3">
        <v>0.26320541724810886</v>
      </c>
      <c r="Q117" s="2">
        <v>1.0117465514807613</v>
      </c>
      <c r="R117" s="36">
        <v>0.99837866772037587</v>
      </c>
      <c r="T117" s="7"/>
    </row>
    <row r="118" spans="1:20" ht="75" x14ac:dyDescent="0.25">
      <c r="A118" s="7"/>
      <c r="B118" s="29">
        <v>112</v>
      </c>
      <c r="C118" s="29" t="s">
        <v>70</v>
      </c>
      <c r="D118" s="29" t="s">
        <v>163</v>
      </c>
      <c r="E118" s="29" t="s">
        <v>165</v>
      </c>
      <c r="F118" s="29">
        <v>2</v>
      </c>
      <c r="G118" s="29">
        <v>0.05</v>
      </c>
      <c r="H118" s="5">
        <v>2</v>
      </c>
      <c r="I118" s="29">
        <v>1.0999999999999999E-2</v>
      </c>
      <c r="J118" s="29">
        <v>1</v>
      </c>
      <c r="K118" s="5">
        <v>0.1</v>
      </c>
      <c r="L118" s="5">
        <v>0.8</v>
      </c>
      <c r="M118" s="4">
        <v>6.8986483073060739E-2</v>
      </c>
      <c r="N118" s="4">
        <v>7.5885131380366811E-4</v>
      </c>
      <c r="O118" s="3">
        <v>6.4003992435034274</v>
      </c>
      <c r="P118" s="3">
        <v>0.15624025345216178</v>
      </c>
      <c r="Q118" s="2">
        <v>1.0117465514807613</v>
      </c>
      <c r="R118" s="36">
        <v>0.99924143654103692</v>
      </c>
      <c r="T118" s="7"/>
    </row>
    <row r="119" spans="1:20" ht="75" x14ac:dyDescent="0.25">
      <c r="A119" s="7"/>
      <c r="B119" s="29">
        <v>113</v>
      </c>
      <c r="C119" s="29" t="s">
        <v>70</v>
      </c>
      <c r="D119" s="29" t="s">
        <v>165</v>
      </c>
      <c r="E119" s="29" t="s">
        <v>166</v>
      </c>
      <c r="F119" s="29">
        <v>2</v>
      </c>
      <c r="G119" s="29">
        <v>0.05</v>
      </c>
      <c r="H119" s="5">
        <v>31</v>
      </c>
      <c r="I119" s="29">
        <v>0.01</v>
      </c>
      <c r="J119" s="29">
        <v>1</v>
      </c>
      <c r="K119" s="5">
        <v>2.5000000000000001E-2</v>
      </c>
      <c r="L119" s="5">
        <v>2.355735091295371</v>
      </c>
      <c r="M119" s="4">
        <v>0.23180686588709856</v>
      </c>
      <c r="N119" s="4">
        <v>2.3180686588709855E-3</v>
      </c>
      <c r="O119" s="3">
        <v>3.5713069946391891</v>
      </c>
      <c r="P119" s="3">
        <v>0.2800095319447693</v>
      </c>
      <c r="Q119" s="2">
        <v>1.0117465514807613</v>
      </c>
      <c r="R119" s="36">
        <v>0.99768461598748381</v>
      </c>
      <c r="T119" s="7"/>
    </row>
    <row r="120" spans="1:20" ht="75" x14ac:dyDescent="0.25">
      <c r="A120" s="7"/>
      <c r="B120" s="29">
        <v>114</v>
      </c>
      <c r="C120" s="29" t="s">
        <v>70</v>
      </c>
      <c r="D120" s="29" t="s">
        <v>165</v>
      </c>
      <c r="E120" s="29" t="s">
        <v>167</v>
      </c>
      <c r="F120" s="29">
        <v>2</v>
      </c>
      <c r="G120" s="29">
        <v>0.05</v>
      </c>
      <c r="H120" s="5">
        <v>2</v>
      </c>
      <c r="I120" s="29">
        <v>2.1999999999999999E-2</v>
      </c>
      <c r="J120" s="29">
        <v>1</v>
      </c>
      <c r="K120" s="5">
        <v>0.1</v>
      </c>
      <c r="L120" s="5">
        <v>0.8</v>
      </c>
      <c r="M120" s="4">
        <v>6.8986483073060739E-2</v>
      </c>
      <c r="N120" s="4">
        <v>1.5177026276073362E-3</v>
      </c>
      <c r="O120" s="3">
        <v>6.4003992435034274</v>
      </c>
      <c r="P120" s="3">
        <v>0.15624025345216178</v>
      </c>
      <c r="Q120" s="2">
        <v>1.0117465514807613</v>
      </c>
      <c r="R120" s="36">
        <v>0.99848344850059523</v>
      </c>
      <c r="T120" s="7"/>
    </row>
    <row r="121" spans="1:20" ht="75" x14ac:dyDescent="0.25">
      <c r="A121" s="7"/>
      <c r="B121" s="29">
        <v>115</v>
      </c>
      <c r="C121" s="29" t="s">
        <v>70</v>
      </c>
      <c r="D121" s="29" t="s">
        <v>167</v>
      </c>
      <c r="E121" s="29" t="s">
        <v>168</v>
      </c>
      <c r="F121" s="29">
        <v>2</v>
      </c>
      <c r="G121" s="29">
        <v>0.05</v>
      </c>
      <c r="H121" s="5">
        <v>31</v>
      </c>
      <c r="I121" s="29">
        <v>7.0000000000000001E-3</v>
      </c>
      <c r="J121" s="29">
        <v>1</v>
      </c>
      <c r="K121" s="5">
        <v>2.5000000000000001E-2</v>
      </c>
      <c r="L121" s="5">
        <v>2.355735091295371</v>
      </c>
      <c r="M121" s="4">
        <v>0.23180686588709856</v>
      </c>
      <c r="N121" s="4">
        <v>1.6226480612096901E-3</v>
      </c>
      <c r="O121" s="3">
        <v>3.5713069946391891</v>
      </c>
      <c r="P121" s="3">
        <v>0.2800095319447693</v>
      </c>
      <c r="Q121" s="2">
        <v>1.0117465514807613</v>
      </c>
      <c r="R121" s="36">
        <v>0.99837866772037587</v>
      </c>
      <c r="T121" s="7"/>
    </row>
    <row r="122" spans="1:20" ht="75" x14ac:dyDescent="0.25">
      <c r="A122" s="7"/>
      <c r="B122" s="29">
        <v>116</v>
      </c>
      <c r="C122" s="29" t="s">
        <v>70</v>
      </c>
      <c r="D122" s="29" t="s">
        <v>167</v>
      </c>
      <c r="E122" s="29" t="s">
        <v>169</v>
      </c>
      <c r="F122" s="29">
        <v>2</v>
      </c>
      <c r="G122" s="29">
        <v>0.05</v>
      </c>
      <c r="H122" s="5">
        <v>31</v>
      </c>
      <c r="I122" s="29">
        <v>1.0999999999999999E-2</v>
      </c>
      <c r="J122" s="29">
        <v>1</v>
      </c>
      <c r="K122" s="5">
        <v>2.5000000000000001E-2</v>
      </c>
      <c r="L122" s="5">
        <v>2.355735091295371</v>
      </c>
      <c r="M122" s="4">
        <v>0.23180686588709856</v>
      </c>
      <c r="N122" s="4">
        <v>2.5498755247580838E-3</v>
      </c>
      <c r="O122" s="3">
        <v>3.5713069946391891</v>
      </c>
      <c r="P122" s="3">
        <v>0.2800095319447693</v>
      </c>
      <c r="Q122" s="2">
        <v>1.0117465514807613</v>
      </c>
      <c r="R122" s="36">
        <v>0.99745337264644052</v>
      </c>
      <c r="T122" s="7"/>
    </row>
    <row r="123" spans="1:20" ht="75" x14ac:dyDescent="0.25">
      <c r="A123" s="7"/>
      <c r="B123" s="29">
        <v>117</v>
      </c>
      <c r="C123" s="29" t="s">
        <v>70</v>
      </c>
      <c r="D123" s="29" t="s">
        <v>167</v>
      </c>
      <c r="E123" s="29" t="s">
        <v>170</v>
      </c>
      <c r="F123" s="29">
        <v>2</v>
      </c>
      <c r="G123" s="29">
        <v>0.05</v>
      </c>
      <c r="H123" s="5">
        <v>31</v>
      </c>
      <c r="I123" s="29">
        <v>1.0999999999999999E-2</v>
      </c>
      <c r="J123" s="29">
        <v>1</v>
      </c>
      <c r="K123" s="5">
        <v>0.02</v>
      </c>
      <c r="L123" s="5">
        <v>2.355735091295371</v>
      </c>
      <c r="M123" s="4">
        <v>0.23180686588709856</v>
      </c>
      <c r="N123" s="4">
        <v>2.5498755247580838E-3</v>
      </c>
      <c r="O123" s="3">
        <v>3.4159540779614597</v>
      </c>
      <c r="P123" s="3">
        <v>0.29274398226008075</v>
      </c>
      <c r="Q123" s="2">
        <v>1.0117465514807613</v>
      </c>
      <c r="R123" s="36">
        <v>0.99745337264644052</v>
      </c>
      <c r="T123" s="7"/>
    </row>
    <row r="124" spans="1:20" ht="75" x14ac:dyDescent="0.25">
      <c r="A124" s="7"/>
      <c r="B124" s="29">
        <v>118</v>
      </c>
      <c r="C124" s="29" t="s">
        <v>70</v>
      </c>
      <c r="D124" s="29" t="s">
        <v>167</v>
      </c>
      <c r="E124" s="29" t="s">
        <v>171</v>
      </c>
      <c r="F124" s="29">
        <v>2</v>
      </c>
      <c r="G124" s="29">
        <v>0.05</v>
      </c>
      <c r="H124" s="5">
        <v>2</v>
      </c>
      <c r="I124" s="29">
        <v>2.8000000000000001E-2</v>
      </c>
      <c r="J124" s="29">
        <v>1</v>
      </c>
      <c r="K124" s="5">
        <v>0.1</v>
      </c>
      <c r="L124" s="5">
        <v>0.8</v>
      </c>
      <c r="M124" s="4">
        <v>6.8986483073060739E-2</v>
      </c>
      <c r="N124" s="4">
        <v>1.9316215260457008E-3</v>
      </c>
      <c r="O124" s="3">
        <v>6.4003992435034274</v>
      </c>
      <c r="P124" s="3">
        <v>0.15624025345216178</v>
      </c>
      <c r="Q124" s="2">
        <v>1.0117465514807613</v>
      </c>
      <c r="R124" s="36">
        <v>0.99807024285419532</v>
      </c>
      <c r="T124" s="7"/>
    </row>
    <row r="125" spans="1:20" ht="75" x14ac:dyDescent="0.25">
      <c r="A125" s="7"/>
      <c r="B125" s="29">
        <v>119</v>
      </c>
      <c r="C125" s="29" t="s">
        <v>70</v>
      </c>
      <c r="D125" s="29" t="s">
        <v>171</v>
      </c>
      <c r="E125" s="29" t="s">
        <v>172</v>
      </c>
      <c r="F125" s="29">
        <v>2</v>
      </c>
      <c r="G125" s="29">
        <v>0.05</v>
      </c>
      <c r="H125" s="5">
        <v>31</v>
      </c>
      <c r="I125" s="29">
        <v>6.0000000000000001E-3</v>
      </c>
      <c r="J125" s="29">
        <v>1</v>
      </c>
      <c r="K125" s="5">
        <v>2.5000000000000001E-2</v>
      </c>
      <c r="L125" s="5">
        <v>2.355735091295371</v>
      </c>
      <c r="M125" s="4">
        <v>0.23180686588709856</v>
      </c>
      <c r="N125" s="4">
        <v>1.3908411953225913E-3</v>
      </c>
      <c r="O125" s="3">
        <v>3.5713069946391891</v>
      </c>
      <c r="P125" s="3">
        <v>0.2800095319447693</v>
      </c>
      <c r="Q125" s="2">
        <v>1.0117465514807613</v>
      </c>
      <c r="R125" s="36">
        <v>0.99861012557603224</v>
      </c>
      <c r="T125" s="7"/>
    </row>
    <row r="126" spans="1:20" ht="75" x14ac:dyDescent="0.25">
      <c r="A126" s="7"/>
      <c r="B126" s="29">
        <v>120</v>
      </c>
      <c r="C126" s="29" t="s">
        <v>70</v>
      </c>
      <c r="D126" s="29" t="s">
        <v>171</v>
      </c>
      <c r="E126" s="29" t="s">
        <v>173</v>
      </c>
      <c r="F126" s="29">
        <v>2</v>
      </c>
      <c r="G126" s="29">
        <v>0.05</v>
      </c>
      <c r="H126" s="5">
        <v>31</v>
      </c>
      <c r="I126" s="29">
        <v>1.0999999999999999E-2</v>
      </c>
      <c r="J126" s="29">
        <v>1</v>
      </c>
      <c r="K126" s="5">
        <v>2.5000000000000001E-2</v>
      </c>
      <c r="L126" s="5">
        <v>2.355735091295371</v>
      </c>
      <c r="M126" s="4">
        <v>0.23180686588709856</v>
      </c>
      <c r="N126" s="4">
        <v>2.5498755247580838E-3</v>
      </c>
      <c r="O126" s="3">
        <v>3.5713069946391891</v>
      </c>
      <c r="P126" s="3">
        <v>0.2800095319447693</v>
      </c>
      <c r="Q126" s="2">
        <v>1.0117465514807613</v>
      </c>
      <c r="R126" s="36">
        <v>0.99745337264644052</v>
      </c>
      <c r="T126" s="7"/>
    </row>
    <row r="127" spans="1:20" ht="75" x14ac:dyDescent="0.25">
      <c r="A127" s="7"/>
      <c r="B127" s="29">
        <v>121</v>
      </c>
      <c r="C127" s="29" t="s">
        <v>70</v>
      </c>
      <c r="D127" s="29" t="s">
        <v>171</v>
      </c>
      <c r="E127" s="29" t="s">
        <v>174</v>
      </c>
      <c r="F127" s="29">
        <v>2</v>
      </c>
      <c r="G127" s="29">
        <v>0.05</v>
      </c>
      <c r="H127" s="5">
        <v>2</v>
      </c>
      <c r="I127" s="29">
        <v>4.2000000000000003E-2</v>
      </c>
      <c r="J127" s="29">
        <v>1</v>
      </c>
      <c r="K127" s="5">
        <v>0.1</v>
      </c>
      <c r="L127" s="5">
        <v>0.8</v>
      </c>
      <c r="M127" s="4">
        <v>6.8986483073060739E-2</v>
      </c>
      <c r="N127" s="4">
        <v>2.8974322890685513E-3</v>
      </c>
      <c r="O127" s="3">
        <v>6.4003992435034274</v>
      </c>
      <c r="P127" s="3">
        <v>0.15624025345216178</v>
      </c>
      <c r="Q127" s="2">
        <v>1.0117465514807613</v>
      </c>
      <c r="R127" s="36">
        <v>0.99710676121675557</v>
      </c>
      <c r="T127" s="7"/>
    </row>
    <row r="128" spans="1:20" ht="75" x14ac:dyDescent="0.25">
      <c r="A128" s="7"/>
      <c r="B128" s="29">
        <v>122</v>
      </c>
      <c r="C128" s="29" t="s">
        <v>70</v>
      </c>
      <c r="D128" s="29" t="s">
        <v>174</v>
      </c>
      <c r="E128" s="29" t="s">
        <v>175</v>
      </c>
      <c r="F128" s="29">
        <v>2</v>
      </c>
      <c r="G128" s="29">
        <v>0.05</v>
      </c>
      <c r="H128" s="5">
        <v>31</v>
      </c>
      <c r="I128" s="29">
        <v>0.01</v>
      </c>
      <c r="J128" s="29">
        <v>1</v>
      </c>
      <c r="K128" s="5">
        <v>0.02</v>
      </c>
      <c r="L128" s="5">
        <v>2.355735091295371</v>
      </c>
      <c r="M128" s="4">
        <v>0.23180686588709856</v>
      </c>
      <c r="N128" s="4">
        <v>2.3180686588709855E-3</v>
      </c>
      <c r="O128" s="3">
        <v>3.4159540779614597</v>
      </c>
      <c r="P128" s="3">
        <v>0.29274398226008075</v>
      </c>
      <c r="Q128" s="2">
        <v>1.0117465514807613</v>
      </c>
      <c r="R128" s="36">
        <v>0.99768461598748381</v>
      </c>
      <c r="T128" s="7"/>
    </row>
    <row r="129" spans="1:20" ht="75" x14ac:dyDescent="0.25">
      <c r="A129" s="7"/>
      <c r="B129" s="29">
        <v>123</v>
      </c>
      <c r="C129" s="29" t="s">
        <v>70</v>
      </c>
      <c r="D129" s="29" t="s">
        <v>174</v>
      </c>
      <c r="E129" s="29" t="s">
        <v>176</v>
      </c>
      <c r="F129" s="29">
        <v>2</v>
      </c>
      <c r="G129" s="29">
        <v>0.05</v>
      </c>
      <c r="H129" s="5">
        <v>2</v>
      </c>
      <c r="I129" s="29">
        <v>2.3E-2</v>
      </c>
      <c r="J129" s="29">
        <v>1</v>
      </c>
      <c r="K129" s="5">
        <v>0.08</v>
      </c>
      <c r="L129" s="5">
        <v>0.8</v>
      </c>
      <c r="M129" s="4">
        <v>6.8986483073060739E-2</v>
      </c>
      <c r="N129" s="4">
        <v>1.586689110680397E-3</v>
      </c>
      <c r="O129" s="3">
        <v>5.5804416334318043</v>
      </c>
      <c r="P129" s="3">
        <v>0.1791972868256719</v>
      </c>
      <c r="Q129" s="2">
        <v>1.0117465514807613</v>
      </c>
      <c r="R129" s="36">
        <v>0.99841456901498049</v>
      </c>
      <c r="T129" s="7"/>
    </row>
    <row r="130" spans="1:20" ht="75" x14ac:dyDescent="0.25">
      <c r="A130" s="7"/>
      <c r="B130" s="29">
        <v>124</v>
      </c>
      <c r="C130" s="29" t="s">
        <v>70</v>
      </c>
      <c r="D130" s="29" t="s">
        <v>176</v>
      </c>
      <c r="E130" s="29" t="s">
        <v>177</v>
      </c>
      <c r="F130" s="29">
        <v>2</v>
      </c>
      <c r="G130" s="29">
        <v>0.05</v>
      </c>
      <c r="H130" s="5">
        <v>2</v>
      </c>
      <c r="I130" s="29">
        <v>2.1000000000000001E-2</v>
      </c>
      <c r="J130" s="29">
        <v>1</v>
      </c>
      <c r="K130" s="5">
        <v>0.05</v>
      </c>
      <c r="L130" s="5">
        <v>0.8</v>
      </c>
      <c r="M130" s="4">
        <v>6.8986483073060739E-2</v>
      </c>
      <c r="N130" s="4">
        <v>1.4487161445342757E-3</v>
      </c>
      <c r="O130" s="3">
        <v>4.4292845137801367</v>
      </c>
      <c r="P130" s="3">
        <v>0.22577009828311032</v>
      </c>
      <c r="Q130" s="2">
        <v>1.0117465514807613</v>
      </c>
      <c r="R130" s="36">
        <v>0.99855233273812727</v>
      </c>
      <c r="T130" s="7"/>
    </row>
    <row r="131" spans="1:20" ht="75" x14ac:dyDescent="0.25">
      <c r="A131" s="7"/>
      <c r="B131" s="29">
        <v>125</v>
      </c>
      <c r="C131" s="29" t="s">
        <v>70</v>
      </c>
      <c r="D131" s="29" t="s">
        <v>177</v>
      </c>
      <c r="E131" s="29" t="s">
        <v>178</v>
      </c>
      <c r="F131" s="29">
        <v>2</v>
      </c>
      <c r="G131" s="29">
        <v>0.05</v>
      </c>
      <c r="H131" s="5">
        <v>36</v>
      </c>
      <c r="I131" s="29">
        <v>1.0999999999999999E-2</v>
      </c>
      <c r="J131" s="29">
        <v>1</v>
      </c>
      <c r="K131" s="5">
        <v>0.04</v>
      </c>
      <c r="L131" s="5">
        <v>3.0248237322064733</v>
      </c>
      <c r="M131" s="4">
        <v>0.66893590951042936</v>
      </c>
      <c r="N131" s="4">
        <v>7.3582950046147226E-3</v>
      </c>
      <c r="O131" s="3">
        <v>4.0723772341167406</v>
      </c>
      <c r="P131" s="3">
        <v>0.24555681915280383</v>
      </c>
      <c r="Q131" s="2">
        <v>1.0117465514807613</v>
      </c>
      <c r="R131" s="36">
        <v>0.99266871096817044</v>
      </c>
      <c r="T131" s="7"/>
    </row>
    <row r="132" spans="1:20" ht="75" x14ac:dyDescent="0.25">
      <c r="A132" s="7"/>
      <c r="B132" s="29">
        <v>126</v>
      </c>
      <c r="C132" s="29" t="s">
        <v>70</v>
      </c>
      <c r="D132" s="29" t="s">
        <v>177</v>
      </c>
      <c r="E132" s="29" t="s">
        <v>179</v>
      </c>
      <c r="F132" s="29">
        <v>2</v>
      </c>
      <c r="G132" s="29">
        <v>0.05</v>
      </c>
      <c r="H132" s="5">
        <v>2</v>
      </c>
      <c r="I132" s="29">
        <v>2.7E-2</v>
      </c>
      <c r="J132" s="29">
        <v>1</v>
      </c>
      <c r="K132" s="5">
        <v>0.05</v>
      </c>
      <c r="L132" s="5">
        <v>0.8</v>
      </c>
      <c r="M132" s="4">
        <v>6.8986483073060739E-2</v>
      </c>
      <c r="N132" s="4">
        <v>1.8626350429726398E-3</v>
      </c>
      <c r="O132" s="3">
        <v>4.4292845137801367</v>
      </c>
      <c r="P132" s="3">
        <v>0.22577009828311032</v>
      </c>
      <c r="Q132" s="2">
        <v>1.0117465514807613</v>
      </c>
      <c r="R132" s="36">
        <v>0.99813909858513983</v>
      </c>
      <c r="T132" s="7"/>
    </row>
    <row r="133" spans="1:20" ht="75" x14ac:dyDescent="0.25">
      <c r="A133" s="7"/>
      <c r="B133" s="29">
        <v>127</v>
      </c>
      <c r="C133" s="29" t="s">
        <v>70</v>
      </c>
      <c r="D133" s="29" t="s">
        <v>179</v>
      </c>
      <c r="E133" s="29" t="s">
        <v>180</v>
      </c>
      <c r="F133" s="29">
        <v>2</v>
      </c>
      <c r="G133" s="29">
        <v>0.05</v>
      </c>
      <c r="H133" s="5">
        <v>36</v>
      </c>
      <c r="I133" s="29">
        <v>1.7000000000000001E-2</v>
      </c>
      <c r="J133" s="29">
        <v>1</v>
      </c>
      <c r="K133" s="5">
        <v>0.04</v>
      </c>
      <c r="L133" s="5">
        <v>3.0248237322064733</v>
      </c>
      <c r="M133" s="4">
        <v>0.66893590951042936</v>
      </c>
      <c r="N133" s="4">
        <v>1.13719104616773E-2</v>
      </c>
      <c r="O133" s="3">
        <v>4.0723772341167406</v>
      </c>
      <c r="P133" s="3">
        <v>0.24555681915280383</v>
      </c>
      <c r="Q133" s="2">
        <v>1.0117465514807613</v>
      </c>
      <c r="R133" s="36">
        <v>0.98869250530410258</v>
      </c>
      <c r="T133" s="7"/>
    </row>
    <row r="134" spans="1:20" ht="75" x14ac:dyDescent="0.25">
      <c r="A134" s="7"/>
      <c r="B134" s="29">
        <v>128</v>
      </c>
      <c r="C134" s="29" t="s">
        <v>70</v>
      </c>
      <c r="D134" s="29" t="s">
        <v>179</v>
      </c>
      <c r="E134" s="29" t="s">
        <v>181</v>
      </c>
      <c r="F134" s="29">
        <v>2</v>
      </c>
      <c r="G134" s="29">
        <v>0.05</v>
      </c>
      <c r="H134" s="5">
        <v>2</v>
      </c>
      <c r="I134" s="29">
        <v>7.0000000000000001E-3</v>
      </c>
      <c r="J134" s="29">
        <v>1</v>
      </c>
      <c r="K134" s="5">
        <v>0.05</v>
      </c>
      <c r="L134" s="5">
        <v>0.8</v>
      </c>
      <c r="M134" s="4">
        <v>6.8986483073060739E-2</v>
      </c>
      <c r="N134" s="4">
        <v>4.8290538151142521E-4</v>
      </c>
      <c r="O134" s="3">
        <v>4.4292845137801367</v>
      </c>
      <c r="P134" s="3">
        <v>0.22577009828311032</v>
      </c>
      <c r="Q134" s="2">
        <v>1.0117465514807613</v>
      </c>
      <c r="R134" s="36">
        <v>0.99951721119852588</v>
      </c>
      <c r="T134" s="7"/>
    </row>
    <row r="135" spans="1:20" ht="75" x14ac:dyDescent="0.25">
      <c r="A135" s="7"/>
      <c r="B135" s="29">
        <v>129</v>
      </c>
      <c r="C135" s="29" t="s">
        <v>70</v>
      </c>
      <c r="D135" s="29" t="s">
        <v>181</v>
      </c>
      <c r="E135" s="29" t="s">
        <v>182</v>
      </c>
      <c r="F135" s="29">
        <v>2</v>
      </c>
      <c r="G135" s="29">
        <v>0.05</v>
      </c>
      <c r="H135" s="5">
        <v>36</v>
      </c>
      <c r="I135" s="29">
        <v>1.7000000000000001E-2</v>
      </c>
      <c r="J135" s="29">
        <v>1</v>
      </c>
      <c r="K135" s="5">
        <v>0.05</v>
      </c>
      <c r="L135" s="5">
        <v>3.0248237322064733</v>
      </c>
      <c r="M135" s="4">
        <v>0.66893590951042936</v>
      </c>
      <c r="N135" s="4">
        <v>1.13719104616773E-2</v>
      </c>
      <c r="O135" s="3">
        <v>4.4292845137801367</v>
      </c>
      <c r="P135" s="3">
        <v>0.22577009828311032</v>
      </c>
      <c r="Q135" s="2">
        <v>1.0117465514807613</v>
      </c>
      <c r="R135" s="36">
        <v>0.98869250530410258</v>
      </c>
      <c r="T135" s="7"/>
    </row>
    <row r="136" spans="1:20" ht="75" x14ac:dyDescent="0.25">
      <c r="A136" s="7"/>
      <c r="B136" s="29">
        <v>130</v>
      </c>
      <c r="C136" s="29" t="s">
        <v>70</v>
      </c>
      <c r="D136" s="29" t="s">
        <v>181</v>
      </c>
      <c r="E136" s="29" t="s">
        <v>183</v>
      </c>
      <c r="F136" s="29">
        <v>2</v>
      </c>
      <c r="G136" s="29">
        <v>0.05</v>
      </c>
      <c r="H136" s="5">
        <v>2</v>
      </c>
      <c r="I136" s="29">
        <v>0.05</v>
      </c>
      <c r="J136" s="29">
        <v>1</v>
      </c>
      <c r="K136" s="5">
        <v>0.05</v>
      </c>
      <c r="L136" s="5">
        <v>0.8</v>
      </c>
      <c r="M136" s="4">
        <v>6.8986483073060739E-2</v>
      </c>
      <c r="N136" s="4">
        <v>3.449324153653037E-3</v>
      </c>
      <c r="O136" s="3">
        <v>4.4292845137801367</v>
      </c>
      <c r="P136" s="3">
        <v>0.22577009828311032</v>
      </c>
      <c r="Q136" s="2">
        <v>1.0117465514807613</v>
      </c>
      <c r="R136" s="36">
        <v>0.99655661793088346</v>
      </c>
      <c r="T136" s="7"/>
    </row>
    <row r="137" spans="1:20" ht="75" x14ac:dyDescent="0.25">
      <c r="A137" s="7"/>
      <c r="B137" s="29">
        <v>131</v>
      </c>
      <c r="C137" s="29" t="s">
        <v>70</v>
      </c>
      <c r="D137" s="29" t="s">
        <v>183</v>
      </c>
      <c r="E137" s="29" t="s">
        <v>184</v>
      </c>
      <c r="F137" s="29">
        <v>2</v>
      </c>
      <c r="G137" s="29">
        <v>0.05</v>
      </c>
      <c r="H137" s="5">
        <v>36</v>
      </c>
      <c r="I137" s="29">
        <v>5.0000000000000001E-3</v>
      </c>
      <c r="J137" s="29">
        <v>1</v>
      </c>
      <c r="K137" s="5">
        <v>2.5000000000000001E-2</v>
      </c>
      <c r="L137" s="5">
        <v>3.0248237322064733</v>
      </c>
      <c r="M137" s="4">
        <v>0.66893590951042936</v>
      </c>
      <c r="N137" s="4">
        <v>3.344679547552147E-3</v>
      </c>
      <c r="O137" s="3">
        <v>3.5713069946391891</v>
      </c>
      <c r="P137" s="3">
        <v>0.2800095319447693</v>
      </c>
      <c r="Q137" s="2">
        <v>1.0117465514807613</v>
      </c>
      <c r="R137" s="36">
        <v>0.99666090766220783</v>
      </c>
      <c r="T137" s="7"/>
    </row>
    <row r="138" spans="1:20" ht="75" x14ac:dyDescent="0.25">
      <c r="A138" s="7"/>
      <c r="B138" s="29">
        <v>132</v>
      </c>
      <c r="C138" s="29" t="s">
        <v>70</v>
      </c>
      <c r="D138" s="29" t="s">
        <v>183</v>
      </c>
      <c r="E138" s="29" t="s">
        <v>185</v>
      </c>
      <c r="F138" s="29">
        <v>2</v>
      </c>
      <c r="G138" s="29">
        <v>0.05</v>
      </c>
      <c r="H138" s="5">
        <v>2</v>
      </c>
      <c r="I138" s="29">
        <v>1.4E-2</v>
      </c>
      <c r="J138" s="29">
        <v>1</v>
      </c>
      <c r="K138" s="5">
        <v>0.05</v>
      </c>
      <c r="L138" s="5">
        <v>0.8</v>
      </c>
      <c r="M138" s="4">
        <v>6.8986483073060739E-2</v>
      </c>
      <c r="N138" s="4">
        <v>9.6581076302285041E-4</v>
      </c>
      <c r="O138" s="3">
        <v>4.4292845137801367</v>
      </c>
      <c r="P138" s="3">
        <v>0.22577009828311032</v>
      </c>
      <c r="Q138" s="2">
        <v>1.0117465514807613</v>
      </c>
      <c r="R138" s="36">
        <v>0.99903465548207859</v>
      </c>
      <c r="T138" s="7"/>
    </row>
    <row r="139" spans="1:20" ht="75" x14ac:dyDescent="0.25">
      <c r="A139" s="7"/>
      <c r="B139" s="29">
        <v>133</v>
      </c>
      <c r="C139" s="29" t="s">
        <v>70</v>
      </c>
      <c r="D139" s="29" t="s">
        <v>185</v>
      </c>
      <c r="E139" s="29" t="s">
        <v>186</v>
      </c>
      <c r="F139" s="29">
        <v>2</v>
      </c>
      <c r="G139" s="29">
        <v>0.05</v>
      </c>
      <c r="H139" s="5">
        <v>36</v>
      </c>
      <c r="I139" s="29">
        <v>5.0000000000000001E-3</v>
      </c>
      <c r="J139" s="29">
        <v>1</v>
      </c>
      <c r="K139" s="5">
        <v>3.2000000000000001E-2</v>
      </c>
      <c r="L139" s="5">
        <v>3.0248237322064733</v>
      </c>
      <c r="M139" s="4">
        <v>0.66893590951042936</v>
      </c>
      <c r="N139" s="4">
        <v>3.344679547552147E-3</v>
      </c>
      <c r="O139" s="3">
        <v>3.7993138988372586</v>
      </c>
      <c r="P139" s="3">
        <v>0.26320541724810886</v>
      </c>
      <c r="Q139" s="2">
        <v>1.0117465514807613</v>
      </c>
      <c r="R139" s="36">
        <v>0.99666090766220783</v>
      </c>
      <c r="T139" s="7"/>
    </row>
    <row r="140" spans="1:20" ht="75" x14ac:dyDescent="0.25">
      <c r="A140" s="7"/>
      <c r="B140" s="29">
        <v>134</v>
      </c>
      <c r="C140" s="29" t="s">
        <v>70</v>
      </c>
      <c r="D140" s="29" t="s">
        <v>185</v>
      </c>
      <c r="E140" s="29" t="s">
        <v>187</v>
      </c>
      <c r="F140" s="29">
        <v>2</v>
      </c>
      <c r="G140" s="29">
        <v>0.05</v>
      </c>
      <c r="H140" s="5">
        <v>2</v>
      </c>
      <c r="I140" s="29">
        <v>3.5000000000000003E-2</v>
      </c>
      <c r="J140" s="29">
        <v>1</v>
      </c>
      <c r="K140" s="5">
        <v>0.05</v>
      </c>
      <c r="L140" s="5">
        <v>0.8</v>
      </c>
      <c r="M140" s="4">
        <v>6.8986483073060739E-2</v>
      </c>
      <c r="N140" s="4">
        <v>2.414526907557126E-3</v>
      </c>
      <c r="O140" s="3">
        <v>4.4292845137801367</v>
      </c>
      <c r="P140" s="3">
        <v>0.22577009828311032</v>
      </c>
      <c r="Q140" s="2">
        <v>1.0117465514807613</v>
      </c>
      <c r="R140" s="36">
        <v>0.99758838571786079</v>
      </c>
      <c r="T140" s="7"/>
    </row>
    <row r="141" spans="1:20" ht="75" x14ac:dyDescent="0.25">
      <c r="A141" s="7"/>
      <c r="B141" s="29">
        <v>135</v>
      </c>
      <c r="C141" s="29" t="s">
        <v>70</v>
      </c>
      <c r="D141" s="29" t="s">
        <v>185</v>
      </c>
      <c r="E141" s="29" t="s">
        <v>188</v>
      </c>
      <c r="F141" s="29">
        <v>2</v>
      </c>
      <c r="G141" s="29">
        <v>0.05</v>
      </c>
      <c r="H141" s="5">
        <v>36</v>
      </c>
      <c r="I141" s="29">
        <v>1.4E-2</v>
      </c>
      <c r="J141" s="29">
        <v>1</v>
      </c>
      <c r="K141" s="5">
        <v>0.05</v>
      </c>
      <c r="L141" s="5">
        <v>3.0248237322064733</v>
      </c>
      <c r="M141" s="4">
        <v>0.66893590951042936</v>
      </c>
      <c r="N141" s="4">
        <v>9.3651027331460111E-3</v>
      </c>
      <c r="O141" s="3">
        <v>4.4292845137801367</v>
      </c>
      <c r="P141" s="3">
        <v>0.22577009828311032</v>
      </c>
      <c r="Q141" s="2">
        <v>1.0117465514807613</v>
      </c>
      <c r="R141" s="36">
        <v>0.99067861326674178</v>
      </c>
      <c r="T141" s="7"/>
    </row>
    <row r="142" spans="1:20" ht="75" x14ac:dyDescent="0.25">
      <c r="A142" s="7"/>
      <c r="B142" s="29">
        <v>136</v>
      </c>
      <c r="C142" s="29" t="s">
        <v>70</v>
      </c>
      <c r="D142" s="29" t="s">
        <v>187</v>
      </c>
      <c r="E142" s="29" t="s">
        <v>189</v>
      </c>
      <c r="F142" s="29">
        <v>2</v>
      </c>
      <c r="G142" s="29">
        <v>0.05</v>
      </c>
      <c r="H142" s="5">
        <v>36</v>
      </c>
      <c r="I142" s="29">
        <v>1.4E-2</v>
      </c>
      <c r="J142" s="29">
        <v>1</v>
      </c>
      <c r="K142" s="5">
        <v>2.5000000000000001E-2</v>
      </c>
      <c r="L142" s="5">
        <v>3.0248237322064733</v>
      </c>
      <c r="M142" s="4">
        <v>0.66893590951042936</v>
      </c>
      <c r="N142" s="4">
        <v>9.3651027331460111E-3</v>
      </c>
      <c r="O142" s="3">
        <v>3.5713069946391891</v>
      </c>
      <c r="P142" s="3">
        <v>0.2800095319447693</v>
      </c>
      <c r="Q142" s="2">
        <v>1.0117465514807613</v>
      </c>
      <c r="R142" s="36">
        <v>0.99067861326674178</v>
      </c>
      <c r="T142" s="7"/>
    </row>
    <row r="143" spans="1:20" ht="75" x14ac:dyDescent="0.25">
      <c r="A143" s="7"/>
      <c r="B143" s="29">
        <v>137</v>
      </c>
      <c r="C143" s="29" t="s">
        <v>70</v>
      </c>
      <c r="D143" s="29" t="s">
        <v>187</v>
      </c>
      <c r="E143" s="29" t="s">
        <v>190</v>
      </c>
      <c r="F143" s="29">
        <v>2</v>
      </c>
      <c r="G143" s="29">
        <v>0.05</v>
      </c>
      <c r="H143" s="5">
        <v>2</v>
      </c>
      <c r="I143" s="29">
        <v>3.6999999999999998E-2</v>
      </c>
      <c r="J143" s="29">
        <v>1</v>
      </c>
      <c r="K143" s="5">
        <v>0.05</v>
      </c>
      <c r="L143" s="5">
        <v>0.8</v>
      </c>
      <c r="M143" s="4">
        <v>6.8986483073060739E-2</v>
      </c>
      <c r="N143" s="4">
        <v>2.5524998737032471E-3</v>
      </c>
      <c r="O143" s="3">
        <v>4.4292845137801367</v>
      </c>
      <c r="P143" s="3">
        <v>0.22577009828311032</v>
      </c>
      <c r="Q143" s="2">
        <v>1.0117465514807613</v>
      </c>
      <c r="R143" s="36">
        <v>0.99745075498416902</v>
      </c>
      <c r="T143" s="7"/>
    </row>
    <row r="144" spans="1:20" ht="75" x14ac:dyDescent="0.25">
      <c r="A144" s="7"/>
      <c r="B144" s="29">
        <v>138</v>
      </c>
      <c r="C144" s="29" t="s">
        <v>70</v>
      </c>
      <c r="D144" s="29" t="s">
        <v>190</v>
      </c>
      <c r="E144" s="29" t="s">
        <v>191</v>
      </c>
      <c r="F144" s="29">
        <v>2</v>
      </c>
      <c r="G144" s="29">
        <v>0.05</v>
      </c>
      <c r="H144" s="5">
        <v>36</v>
      </c>
      <c r="I144" s="29">
        <v>4.0000000000000001E-3</v>
      </c>
      <c r="J144" s="29">
        <v>1</v>
      </c>
      <c r="K144" s="5">
        <v>3.2000000000000001E-2</v>
      </c>
      <c r="L144" s="5">
        <v>3.0248237322064733</v>
      </c>
      <c r="M144" s="4">
        <v>0.66893590951042936</v>
      </c>
      <c r="N144" s="4">
        <v>2.6757436380417175E-3</v>
      </c>
      <c r="O144" s="3">
        <v>3.7993138988372586</v>
      </c>
      <c r="P144" s="3">
        <v>0.26320541724810886</v>
      </c>
      <c r="Q144" s="2">
        <v>1.0117465514807613</v>
      </c>
      <c r="R144" s="36">
        <v>0.99732783297322369</v>
      </c>
      <c r="T144" s="7"/>
    </row>
    <row r="145" spans="1:20" ht="75" x14ac:dyDescent="0.25">
      <c r="A145" s="7"/>
      <c r="B145" s="29">
        <v>139</v>
      </c>
      <c r="C145" s="29" t="s">
        <v>70</v>
      </c>
      <c r="D145" s="29" t="s">
        <v>190</v>
      </c>
      <c r="E145" s="29" t="s">
        <v>192</v>
      </c>
      <c r="F145" s="29">
        <v>2</v>
      </c>
      <c r="G145" s="29">
        <v>0.05</v>
      </c>
      <c r="H145" s="5">
        <v>36</v>
      </c>
      <c r="I145" s="29">
        <v>1.9E-2</v>
      </c>
      <c r="J145" s="29">
        <v>1</v>
      </c>
      <c r="K145" s="5">
        <v>3.2000000000000001E-2</v>
      </c>
      <c r="L145" s="5">
        <v>3.0248237322064733</v>
      </c>
      <c r="M145" s="4">
        <v>0.66893590951042936</v>
      </c>
      <c r="N145" s="4">
        <v>1.2709782280698157E-2</v>
      </c>
      <c r="O145" s="3">
        <v>3.7993138988372586</v>
      </c>
      <c r="P145" s="3">
        <v>0.26320541724810886</v>
      </c>
      <c r="Q145" s="2">
        <v>1.0117465514807613</v>
      </c>
      <c r="R145" s="36">
        <v>0.98737064589996826</v>
      </c>
      <c r="T145" s="7"/>
    </row>
    <row r="146" spans="1:20" ht="75" x14ac:dyDescent="0.25">
      <c r="A146" s="7"/>
      <c r="B146" s="29">
        <v>140</v>
      </c>
      <c r="C146" s="29" t="s">
        <v>70</v>
      </c>
      <c r="D146" s="29" t="s">
        <v>91</v>
      </c>
      <c r="E146" s="29" t="s">
        <v>193</v>
      </c>
      <c r="F146" s="29">
        <v>2</v>
      </c>
      <c r="G146" s="29">
        <v>0.05</v>
      </c>
      <c r="H146" s="5">
        <v>52</v>
      </c>
      <c r="I146" s="29">
        <v>0.115</v>
      </c>
      <c r="J146" s="29">
        <v>1</v>
      </c>
      <c r="K146" s="5">
        <v>0.2</v>
      </c>
      <c r="L146" s="5">
        <v>6.7318690175008458</v>
      </c>
      <c r="M146" s="4">
        <v>635.3417371588065</v>
      </c>
      <c r="N146" s="4">
        <v>73.064299773262746</v>
      </c>
      <c r="O146" s="3">
        <v>10.928831738590564</v>
      </c>
      <c r="P146" s="3">
        <v>9.1501088489533741E-2</v>
      </c>
      <c r="Q146" s="2">
        <v>1.0117465514807613</v>
      </c>
      <c r="R146" s="36">
        <v>1.8559991985472767E-32</v>
      </c>
      <c r="T146" s="7"/>
    </row>
    <row r="147" spans="1:20" ht="75" x14ac:dyDescent="0.25">
      <c r="A147" s="7"/>
      <c r="B147" s="29">
        <v>141</v>
      </c>
      <c r="C147" s="29" t="s">
        <v>70</v>
      </c>
      <c r="D147" s="29" t="s">
        <v>193</v>
      </c>
      <c r="E147" s="29" t="s">
        <v>194</v>
      </c>
      <c r="F147" s="29">
        <v>2</v>
      </c>
      <c r="G147" s="29">
        <v>0.05</v>
      </c>
      <c r="H147" s="5">
        <v>45</v>
      </c>
      <c r="I147" s="29">
        <v>2.7E-2</v>
      </c>
      <c r="J147" s="29">
        <v>1</v>
      </c>
      <c r="K147" s="5">
        <v>0.05</v>
      </c>
      <c r="L147" s="5">
        <v>4.7438679181792631</v>
      </c>
      <c r="M147" s="4">
        <v>13.947982005444068</v>
      </c>
      <c r="N147" s="4">
        <v>0.37659551414698983</v>
      </c>
      <c r="O147" s="3">
        <v>4.4292845137801367</v>
      </c>
      <c r="P147" s="3">
        <v>0.22577009828311032</v>
      </c>
      <c r="Q147" s="2">
        <v>1.0117465514807613</v>
      </c>
      <c r="R147" s="36">
        <v>0.68619357336278419</v>
      </c>
      <c r="T147" s="7"/>
    </row>
    <row r="148" spans="1:20" ht="75" x14ac:dyDescent="0.25">
      <c r="A148" s="7"/>
      <c r="B148" s="29">
        <v>142</v>
      </c>
      <c r="C148" s="29" t="s">
        <v>70</v>
      </c>
      <c r="D148" s="29" t="s">
        <v>193</v>
      </c>
      <c r="E148" s="29" t="s">
        <v>195</v>
      </c>
      <c r="F148" s="29">
        <v>2</v>
      </c>
      <c r="G148" s="29">
        <v>0.05</v>
      </c>
      <c r="H148" s="5">
        <v>45</v>
      </c>
      <c r="I148" s="29">
        <v>1.7999999999999999E-2</v>
      </c>
      <c r="J148" s="29">
        <v>1</v>
      </c>
      <c r="K148" s="5">
        <v>0.05</v>
      </c>
      <c r="L148" s="5">
        <v>4.7438679181792631</v>
      </c>
      <c r="M148" s="4">
        <v>13.947982005444068</v>
      </c>
      <c r="N148" s="4">
        <v>0.25106367609799318</v>
      </c>
      <c r="O148" s="3">
        <v>4.4292845137801367</v>
      </c>
      <c r="P148" s="3">
        <v>0.22577009828311032</v>
      </c>
      <c r="Q148" s="2">
        <v>1.0117465514807613</v>
      </c>
      <c r="R148" s="36">
        <v>0.77797283170745402</v>
      </c>
      <c r="T148" s="7"/>
    </row>
    <row r="149" spans="1:20" ht="75" x14ac:dyDescent="0.25">
      <c r="A149" s="7"/>
      <c r="B149" s="29">
        <v>143</v>
      </c>
      <c r="C149" s="29" t="s">
        <v>70</v>
      </c>
      <c r="D149" s="29" t="s">
        <v>193</v>
      </c>
      <c r="E149" s="29" t="s">
        <v>196</v>
      </c>
      <c r="F149" s="29">
        <v>2</v>
      </c>
      <c r="G149" s="29">
        <v>0.05</v>
      </c>
      <c r="H149" s="5">
        <v>52</v>
      </c>
      <c r="I149" s="29">
        <v>8.1000000000000003E-2</v>
      </c>
      <c r="J149" s="29">
        <v>1</v>
      </c>
      <c r="K149" s="5">
        <v>0.15</v>
      </c>
      <c r="L149" s="5">
        <v>6.7318690175008458</v>
      </c>
      <c r="M149" s="4">
        <v>635.3417371588065</v>
      </c>
      <c r="N149" s="4">
        <v>51.462680709863328</v>
      </c>
      <c r="O149" s="3">
        <v>8.5878591746839028</v>
      </c>
      <c r="P149" s="3">
        <v>0.11644345577392487</v>
      </c>
      <c r="Q149" s="2">
        <v>1.0117465514807613</v>
      </c>
      <c r="R149" s="36">
        <v>4.4672652879522548E-23</v>
      </c>
      <c r="T149" s="7"/>
    </row>
    <row r="150" spans="1:20" ht="75" x14ac:dyDescent="0.25">
      <c r="A150" s="7"/>
      <c r="B150" s="29">
        <v>144</v>
      </c>
      <c r="C150" s="29" t="s">
        <v>70</v>
      </c>
      <c r="D150" s="29" t="s">
        <v>196</v>
      </c>
      <c r="E150" s="29" t="s">
        <v>197</v>
      </c>
      <c r="F150" s="29">
        <v>2</v>
      </c>
      <c r="G150" s="29">
        <v>0.05</v>
      </c>
      <c r="H150" s="5">
        <v>45</v>
      </c>
      <c r="I150" s="29">
        <v>1.0999999999999999E-2</v>
      </c>
      <c r="J150" s="29">
        <v>1</v>
      </c>
      <c r="K150" s="5">
        <v>0.02</v>
      </c>
      <c r="L150" s="5">
        <v>4.7438679181792631</v>
      </c>
      <c r="M150" s="4">
        <v>13.947982005444068</v>
      </c>
      <c r="N150" s="4">
        <v>0.15342780205988474</v>
      </c>
      <c r="O150" s="3">
        <v>3.4159540779614597</v>
      </c>
      <c r="P150" s="3">
        <v>0.29274398226008075</v>
      </c>
      <c r="Q150" s="2">
        <v>1.0117465514807613</v>
      </c>
      <c r="R150" s="36">
        <v>0.85776269066269295</v>
      </c>
      <c r="T150" s="7"/>
    </row>
    <row r="151" spans="1:20" ht="75" x14ac:dyDescent="0.25">
      <c r="A151" s="7"/>
      <c r="B151" s="29">
        <v>145</v>
      </c>
      <c r="C151" s="29" t="s">
        <v>70</v>
      </c>
      <c r="D151" s="29" t="s">
        <v>196</v>
      </c>
      <c r="E151" s="29" t="s">
        <v>198</v>
      </c>
      <c r="F151" s="29">
        <v>2</v>
      </c>
      <c r="G151" s="29">
        <v>0.05</v>
      </c>
      <c r="H151" s="5">
        <v>52</v>
      </c>
      <c r="I151" s="29">
        <v>7.4999999999999997E-2</v>
      </c>
      <c r="J151" s="29">
        <v>1</v>
      </c>
      <c r="K151" s="5">
        <v>0.15</v>
      </c>
      <c r="L151" s="5">
        <v>6.7318690175008458</v>
      </c>
      <c r="M151" s="4">
        <v>635.3417371588065</v>
      </c>
      <c r="N151" s="4">
        <v>47.650630286910484</v>
      </c>
      <c r="O151" s="3">
        <v>8.5878591746839028</v>
      </c>
      <c r="P151" s="3">
        <v>0.11644345577392487</v>
      </c>
      <c r="Q151" s="2">
        <v>1.0117465514807613</v>
      </c>
      <c r="R151" s="36">
        <v>2.0211298080329659E-21</v>
      </c>
      <c r="T151" s="7"/>
    </row>
    <row r="152" spans="1:20" ht="75" x14ac:dyDescent="0.25">
      <c r="A152" s="7"/>
      <c r="B152" s="29">
        <v>146</v>
      </c>
      <c r="C152" s="29" t="s">
        <v>70</v>
      </c>
      <c r="D152" s="29" t="s">
        <v>198</v>
      </c>
      <c r="E152" s="29" t="s">
        <v>199</v>
      </c>
      <c r="F152" s="29">
        <v>2</v>
      </c>
      <c r="G152" s="29">
        <v>0.05</v>
      </c>
      <c r="H152" s="5">
        <v>45</v>
      </c>
      <c r="I152" s="29">
        <v>1.7999999999999999E-2</v>
      </c>
      <c r="J152" s="29">
        <v>1</v>
      </c>
      <c r="K152" s="5">
        <v>3.2000000000000001E-2</v>
      </c>
      <c r="L152" s="5">
        <v>4.7438679181792631</v>
      </c>
      <c r="M152" s="4">
        <v>13.947982005444068</v>
      </c>
      <c r="N152" s="4">
        <v>0.25106367609799318</v>
      </c>
      <c r="O152" s="3">
        <v>3.7993138988372586</v>
      </c>
      <c r="P152" s="3">
        <v>0.26320541724810886</v>
      </c>
      <c r="Q152" s="2">
        <v>1.0117465514807613</v>
      </c>
      <c r="R152" s="36">
        <v>0.77797283170745402</v>
      </c>
      <c r="T152" s="7"/>
    </row>
    <row r="153" spans="1:20" ht="75" x14ac:dyDescent="0.25">
      <c r="A153" s="7"/>
      <c r="B153" s="29">
        <v>147</v>
      </c>
      <c r="C153" s="29" t="s">
        <v>70</v>
      </c>
      <c r="D153" s="29" t="s">
        <v>198</v>
      </c>
      <c r="E153" s="29" t="s">
        <v>200</v>
      </c>
      <c r="F153" s="29">
        <v>2</v>
      </c>
      <c r="G153" s="29">
        <v>0.05</v>
      </c>
      <c r="H153" s="5">
        <v>52</v>
      </c>
      <c r="I153" s="29">
        <v>2.5999999999999999E-2</v>
      </c>
      <c r="J153" s="29">
        <v>1</v>
      </c>
      <c r="K153" s="5">
        <v>0.15</v>
      </c>
      <c r="L153" s="5">
        <v>6.7318690175008458</v>
      </c>
      <c r="M153" s="4">
        <v>635.3417371588065</v>
      </c>
      <c r="N153" s="4">
        <v>16.518885166128968</v>
      </c>
      <c r="O153" s="3">
        <v>8.5878591746839028</v>
      </c>
      <c r="P153" s="3">
        <v>0.11644345577392487</v>
      </c>
      <c r="Q153" s="2">
        <v>1.0117465514807613</v>
      </c>
      <c r="R153" s="36">
        <v>6.6979102705184118E-8</v>
      </c>
      <c r="T153" s="7"/>
    </row>
    <row r="154" spans="1:20" ht="75" x14ac:dyDescent="0.25">
      <c r="A154" s="7"/>
      <c r="B154" s="29">
        <v>148</v>
      </c>
      <c r="C154" s="29" t="s">
        <v>70</v>
      </c>
      <c r="D154" s="29" t="s">
        <v>200</v>
      </c>
      <c r="E154" s="29" t="s">
        <v>201</v>
      </c>
      <c r="F154" s="29">
        <v>2</v>
      </c>
      <c r="G154" s="29">
        <v>0.05</v>
      </c>
      <c r="H154" s="5">
        <v>45</v>
      </c>
      <c r="I154" s="29">
        <v>8.9999999999999993E-3</v>
      </c>
      <c r="J154" s="29">
        <v>1</v>
      </c>
      <c r="K154" s="5">
        <v>7.0000000000000007E-2</v>
      </c>
      <c r="L154" s="5">
        <v>4.7438679181792631</v>
      </c>
      <c r="M154" s="4">
        <v>13.947982005444068</v>
      </c>
      <c r="N154" s="4">
        <v>0.12553183804899659</v>
      </c>
      <c r="O154" s="3">
        <v>5.1850594714647116</v>
      </c>
      <c r="P154" s="3">
        <v>0.1928618187512347</v>
      </c>
      <c r="Q154" s="2">
        <v>1.0117465514807613</v>
      </c>
      <c r="R154" s="36">
        <v>0.88202768193943548</v>
      </c>
      <c r="T154" s="7"/>
    </row>
    <row r="155" spans="1:20" ht="75" x14ac:dyDescent="0.25">
      <c r="A155" s="7"/>
      <c r="B155" s="29">
        <v>149</v>
      </c>
      <c r="C155" s="29" t="s">
        <v>70</v>
      </c>
      <c r="D155" s="29" t="s">
        <v>200</v>
      </c>
      <c r="E155" s="29" t="s">
        <v>202</v>
      </c>
      <c r="F155" s="29">
        <v>2</v>
      </c>
      <c r="G155" s="29">
        <v>0.05</v>
      </c>
      <c r="H155" s="5">
        <v>31</v>
      </c>
      <c r="I155" s="29">
        <v>0.01</v>
      </c>
      <c r="J155" s="29">
        <v>1</v>
      </c>
      <c r="K155" s="5">
        <v>0.15</v>
      </c>
      <c r="L155" s="5">
        <v>2.355735091295371</v>
      </c>
      <c r="M155" s="4">
        <v>0.23180686588709856</v>
      </c>
      <c r="N155" s="4">
        <v>2.3180686588709855E-3</v>
      </c>
      <c r="O155" s="3">
        <v>8.5878591746839028</v>
      </c>
      <c r="P155" s="3">
        <v>0.11644345577392487</v>
      </c>
      <c r="Q155" s="2">
        <v>1.0117465514807613</v>
      </c>
      <c r="R155" s="36">
        <v>0.99768461598748381</v>
      </c>
      <c r="T155" s="7"/>
    </row>
    <row r="156" spans="1:20" ht="75" x14ac:dyDescent="0.25">
      <c r="A156" s="7"/>
      <c r="B156" s="29">
        <v>150</v>
      </c>
      <c r="C156" s="29" t="s">
        <v>70</v>
      </c>
      <c r="D156" s="29" t="s">
        <v>202</v>
      </c>
      <c r="E156" s="29" t="s">
        <v>203</v>
      </c>
      <c r="F156" s="29">
        <v>2</v>
      </c>
      <c r="G156" s="29">
        <v>0.05</v>
      </c>
      <c r="H156" s="5">
        <v>31</v>
      </c>
      <c r="I156" s="29">
        <v>5.2999999999999999E-2</v>
      </c>
      <c r="J156" s="29">
        <v>1</v>
      </c>
      <c r="K156" s="5">
        <v>0.04</v>
      </c>
      <c r="L156" s="5">
        <v>2.355735091295371</v>
      </c>
      <c r="M156" s="4">
        <v>0.23180686588709856</v>
      </c>
      <c r="N156" s="4">
        <v>1.2285763892016223E-2</v>
      </c>
      <c r="O156" s="3">
        <v>4.0723772341167406</v>
      </c>
      <c r="P156" s="3">
        <v>0.24555681915280383</v>
      </c>
      <c r="Q156" s="2">
        <v>1.0117465514807613</v>
      </c>
      <c r="R156" s="36">
        <v>0.98778939798329235</v>
      </c>
      <c r="T156" s="7"/>
    </row>
    <row r="157" spans="1:20" ht="75" x14ac:dyDescent="0.25">
      <c r="A157" s="7"/>
      <c r="B157" s="29">
        <v>151</v>
      </c>
      <c r="C157" s="29" t="s">
        <v>70</v>
      </c>
      <c r="D157" s="29" t="s">
        <v>203</v>
      </c>
      <c r="E157" s="29" t="s">
        <v>204</v>
      </c>
      <c r="F157" s="29">
        <v>2</v>
      </c>
      <c r="G157" s="29">
        <v>0.05</v>
      </c>
      <c r="H157" s="5">
        <v>31</v>
      </c>
      <c r="I157" s="29">
        <v>3.0000000000000001E-3</v>
      </c>
      <c r="J157" s="29">
        <v>1</v>
      </c>
      <c r="K157" s="5">
        <v>0.04</v>
      </c>
      <c r="L157" s="5">
        <v>2.355735091295371</v>
      </c>
      <c r="M157" s="4">
        <v>0.23180686588709856</v>
      </c>
      <c r="N157" s="4">
        <v>6.9542059766129565E-4</v>
      </c>
      <c r="O157" s="3">
        <v>4.0723772341167406</v>
      </c>
      <c r="P157" s="3">
        <v>0.24555681915280383</v>
      </c>
      <c r="Q157" s="2">
        <v>1.0117465514807613</v>
      </c>
      <c r="R157" s="36">
        <v>0.99930482115120023</v>
      </c>
      <c r="T157" s="7"/>
    </row>
    <row r="158" spans="1:20" ht="75" x14ac:dyDescent="0.25">
      <c r="A158" s="7"/>
      <c r="B158" s="29">
        <v>152</v>
      </c>
      <c r="C158" s="29" t="s">
        <v>70</v>
      </c>
      <c r="D158" s="29" t="s">
        <v>203</v>
      </c>
      <c r="E158" s="29" t="s">
        <v>205</v>
      </c>
      <c r="F158" s="29">
        <v>2</v>
      </c>
      <c r="G158" s="29">
        <v>0.05</v>
      </c>
      <c r="H158" s="5">
        <v>31</v>
      </c>
      <c r="I158" s="29">
        <v>3.2000000000000001E-2</v>
      </c>
      <c r="J158" s="29">
        <v>1</v>
      </c>
      <c r="K158" s="5">
        <v>3.2000000000000001E-2</v>
      </c>
      <c r="L158" s="5">
        <v>2.355735091295371</v>
      </c>
      <c r="M158" s="4">
        <v>0.23180686588709856</v>
      </c>
      <c r="N158" s="4">
        <v>7.4178197083871545E-3</v>
      </c>
      <c r="O158" s="3">
        <v>3.7993138988372586</v>
      </c>
      <c r="P158" s="3">
        <v>0.26320541724810886</v>
      </c>
      <c r="Q158" s="2">
        <v>1.0117465514807613</v>
      </c>
      <c r="R158" s="36">
        <v>0.99260962441577816</v>
      </c>
      <c r="T158" s="7"/>
    </row>
    <row r="159" spans="1:20" ht="75" x14ac:dyDescent="0.25">
      <c r="A159" s="7"/>
      <c r="B159" s="29">
        <v>153</v>
      </c>
      <c r="C159" s="29" t="s">
        <v>70</v>
      </c>
      <c r="D159" s="29" t="s">
        <v>202</v>
      </c>
      <c r="E159" s="29" t="s">
        <v>206</v>
      </c>
      <c r="F159" s="29">
        <v>2</v>
      </c>
      <c r="G159" s="29">
        <v>0.05</v>
      </c>
      <c r="H159" s="5">
        <v>37</v>
      </c>
      <c r="I159" s="29">
        <v>0.09</v>
      </c>
      <c r="J159" s="29">
        <v>1</v>
      </c>
      <c r="K159" s="5">
        <v>0.08</v>
      </c>
      <c r="L159" s="5">
        <v>3.179909761300916</v>
      </c>
      <c r="M159" s="4">
        <v>0.86616072845063563</v>
      </c>
      <c r="N159" s="4">
        <v>7.7954465560557198E-2</v>
      </c>
      <c r="O159" s="3">
        <v>5.5804416334318043</v>
      </c>
      <c r="P159" s="3">
        <v>0.1791972868256719</v>
      </c>
      <c r="Q159" s="2">
        <v>1.0117465514807613</v>
      </c>
      <c r="R159" s="36">
        <v>0.92500654523912484</v>
      </c>
      <c r="T159" s="7"/>
    </row>
    <row r="160" spans="1:20" ht="75" x14ac:dyDescent="0.25">
      <c r="A160" s="7"/>
      <c r="B160" s="29">
        <v>154</v>
      </c>
      <c r="C160" s="29" t="s">
        <v>70</v>
      </c>
      <c r="D160" s="29" t="s">
        <v>206</v>
      </c>
      <c r="E160" s="29" t="s">
        <v>207</v>
      </c>
      <c r="F160" s="29">
        <v>2</v>
      </c>
      <c r="G160" s="29">
        <v>0.05</v>
      </c>
      <c r="H160" s="5">
        <v>37</v>
      </c>
      <c r="I160" s="29">
        <v>5.0000000000000001E-3</v>
      </c>
      <c r="J160" s="29">
        <v>1</v>
      </c>
      <c r="K160" s="5">
        <v>2.5000000000000001E-2</v>
      </c>
      <c r="L160" s="5">
        <v>3.179909761300916</v>
      </c>
      <c r="M160" s="4">
        <v>0.86616072845063563</v>
      </c>
      <c r="N160" s="4">
        <v>4.330803642253178E-3</v>
      </c>
      <c r="O160" s="3">
        <v>3.5713069946391891</v>
      </c>
      <c r="P160" s="3">
        <v>0.2800095319447693</v>
      </c>
      <c r="Q160" s="2">
        <v>1.0117465514807613</v>
      </c>
      <c r="R160" s="36">
        <v>0.99567856076449435</v>
      </c>
      <c r="T160" s="7"/>
    </row>
    <row r="161" spans="1:20" ht="75" x14ac:dyDescent="0.25">
      <c r="A161" s="7"/>
      <c r="B161" s="29">
        <v>155</v>
      </c>
      <c r="C161" s="29" t="s">
        <v>70</v>
      </c>
      <c r="D161" s="29" t="s">
        <v>206</v>
      </c>
      <c r="E161" s="29" t="s">
        <v>208</v>
      </c>
      <c r="F161" s="29">
        <v>2</v>
      </c>
      <c r="G161" s="29">
        <v>0.05</v>
      </c>
      <c r="H161" s="5">
        <v>37</v>
      </c>
      <c r="I161" s="29">
        <v>7.0000000000000001E-3</v>
      </c>
      <c r="J161" s="29">
        <v>1</v>
      </c>
      <c r="K161" s="5">
        <v>2.5000000000000001E-2</v>
      </c>
      <c r="L161" s="5">
        <v>3.179909761300916</v>
      </c>
      <c r="M161" s="4">
        <v>0.86616072845063563</v>
      </c>
      <c r="N161" s="4">
        <v>6.0631250991544493E-3</v>
      </c>
      <c r="O161" s="3">
        <v>3.5713069946391891</v>
      </c>
      <c r="P161" s="3">
        <v>0.2800095319447693</v>
      </c>
      <c r="Q161" s="2">
        <v>1.0117465514807613</v>
      </c>
      <c r="R161" s="36">
        <v>0.9939552185518219</v>
      </c>
      <c r="T161" s="7"/>
    </row>
    <row r="162" spans="1:20" ht="75" x14ac:dyDescent="0.25">
      <c r="A162" s="7"/>
      <c r="B162" s="29">
        <v>156</v>
      </c>
      <c r="C162" s="29" t="s">
        <v>70</v>
      </c>
      <c r="D162" s="29" t="s">
        <v>206</v>
      </c>
      <c r="E162" s="29" t="s">
        <v>209</v>
      </c>
      <c r="F162" s="29">
        <v>2</v>
      </c>
      <c r="G162" s="29">
        <v>0.05</v>
      </c>
      <c r="H162" s="5">
        <v>2</v>
      </c>
      <c r="I162" s="29">
        <v>0.01</v>
      </c>
      <c r="J162" s="29">
        <v>1</v>
      </c>
      <c r="K162" s="5">
        <v>6.5000000000000002E-2</v>
      </c>
      <c r="L162" s="5">
        <v>0.8</v>
      </c>
      <c r="M162" s="4">
        <v>6.8986483073060739E-2</v>
      </c>
      <c r="N162" s="4">
        <v>6.8986483073060745E-4</v>
      </c>
      <c r="O162" s="3">
        <v>4.9914746872968596</v>
      </c>
      <c r="P162" s="3">
        <v>0.20034159494887702</v>
      </c>
      <c r="Q162" s="2">
        <v>1.0117465514807613</v>
      </c>
      <c r="R162" s="36">
        <v>0.99931037307130188</v>
      </c>
      <c r="T162" s="7"/>
    </row>
    <row r="163" spans="1:20" ht="75" x14ac:dyDescent="0.25">
      <c r="A163" s="7"/>
      <c r="B163" s="29">
        <v>157</v>
      </c>
      <c r="C163" s="29" t="s">
        <v>70</v>
      </c>
      <c r="D163" s="29" t="s">
        <v>209</v>
      </c>
      <c r="E163" s="29" t="s">
        <v>210</v>
      </c>
      <c r="F163" s="29">
        <v>2</v>
      </c>
      <c r="G163" s="29">
        <v>0.05</v>
      </c>
      <c r="H163" s="5">
        <v>37</v>
      </c>
      <c r="I163" s="29">
        <v>8.9999999999999993E-3</v>
      </c>
      <c r="J163" s="29">
        <v>1</v>
      </c>
      <c r="K163" s="5">
        <v>3.2000000000000001E-2</v>
      </c>
      <c r="L163" s="5">
        <v>3.179909761300916</v>
      </c>
      <c r="M163" s="4">
        <v>0.86616072845063563</v>
      </c>
      <c r="N163" s="4">
        <v>7.7954465560557198E-3</v>
      </c>
      <c r="O163" s="3">
        <v>3.7993138988372586</v>
      </c>
      <c r="P163" s="3">
        <v>0.26320541724810886</v>
      </c>
      <c r="Q163" s="2">
        <v>1.0117465514807613</v>
      </c>
      <c r="R163" s="36">
        <v>0.9922348591375133</v>
      </c>
      <c r="T163" s="7"/>
    </row>
    <row r="164" spans="1:20" ht="75" x14ac:dyDescent="0.25">
      <c r="A164" s="7"/>
      <c r="B164" s="29">
        <v>158</v>
      </c>
      <c r="C164" s="29" t="s">
        <v>70</v>
      </c>
      <c r="D164" s="29" t="s">
        <v>209</v>
      </c>
      <c r="E164" s="29" t="s">
        <v>211</v>
      </c>
      <c r="F164" s="29">
        <v>2</v>
      </c>
      <c r="G164" s="29">
        <v>0.05</v>
      </c>
      <c r="H164" s="5">
        <v>2</v>
      </c>
      <c r="I164" s="29">
        <v>4.9000000000000002E-2</v>
      </c>
      <c r="J164" s="29">
        <v>1</v>
      </c>
      <c r="K164" s="5">
        <v>0.04</v>
      </c>
      <c r="L164" s="5">
        <v>0.8</v>
      </c>
      <c r="M164" s="4">
        <v>6.8986483073060739E-2</v>
      </c>
      <c r="N164" s="4">
        <v>3.3803376705799763E-3</v>
      </c>
      <c r="O164" s="3">
        <v>4.0723772341167406</v>
      </c>
      <c r="P164" s="3">
        <v>0.24555681915280383</v>
      </c>
      <c r="Q164" s="2">
        <v>1.0117465514807613</v>
      </c>
      <c r="R164" s="36">
        <v>0.99662536923856593</v>
      </c>
      <c r="T164" s="7"/>
    </row>
    <row r="165" spans="1:20" ht="75" x14ac:dyDescent="0.25">
      <c r="A165" s="7"/>
      <c r="B165" s="29">
        <v>159</v>
      </c>
      <c r="C165" s="29" t="s">
        <v>70</v>
      </c>
      <c r="D165" s="29" t="s">
        <v>211</v>
      </c>
      <c r="E165" s="29" t="s">
        <v>212</v>
      </c>
      <c r="F165" s="29">
        <v>2</v>
      </c>
      <c r="G165" s="29">
        <v>0.05</v>
      </c>
      <c r="H165" s="5">
        <v>37</v>
      </c>
      <c r="I165" s="29">
        <v>3.0000000000000001E-3</v>
      </c>
      <c r="J165" s="29">
        <v>1</v>
      </c>
      <c r="K165" s="5">
        <v>0.04</v>
      </c>
      <c r="L165" s="5">
        <v>3.179909761300916</v>
      </c>
      <c r="M165" s="4">
        <v>0.86616072845063563</v>
      </c>
      <c r="N165" s="4">
        <v>2.598482185351907E-3</v>
      </c>
      <c r="O165" s="3">
        <v>4.0723772341167406</v>
      </c>
      <c r="P165" s="3">
        <v>0.24555681915280383</v>
      </c>
      <c r="Q165" s="2">
        <v>1.0117465514807613</v>
      </c>
      <c r="R165" s="36">
        <v>0.99740489094717444</v>
      </c>
      <c r="T165" s="7"/>
    </row>
    <row r="166" spans="1:20" ht="75" x14ac:dyDescent="0.25">
      <c r="A166" s="7"/>
      <c r="B166" s="29">
        <v>160</v>
      </c>
      <c r="C166" s="29" t="s">
        <v>70</v>
      </c>
      <c r="D166" s="29" t="s">
        <v>209</v>
      </c>
      <c r="E166" s="29" t="s">
        <v>213</v>
      </c>
      <c r="F166" s="29">
        <v>2</v>
      </c>
      <c r="G166" s="29">
        <v>0.05</v>
      </c>
      <c r="H166" s="5">
        <v>2</v>
      </c>
      <c r="I166" s="29">
        <v>7.0000000000000001E-3</v>
      </c>
      <c r="J166" s="29">
        <v>1</v>
      </c>
      <c r="K166" s="5">
        <v>6.5000000000000002E-2</v>
      </c>
      <c r="L166" s="5">
        <v>0.8</v>
      </c>
      <c r="M166" s="4">
        <v>6.8986483073060739E-2</v>
      </c>
      <c r="N166" s="4">
        <v>4.8290538151142521E-4</v>
      </c>
      <c r="O166" s="3">
        <v>4.9914746872968596</v>
      </c>
      <c r="P166" s="3">
        <v>0.20034159494887702</v>
      </c>
      <c r="Q166" s="2">
        <v>1.0117465514807613</v>
      </c>
      <c r="R166" s="36">
        <v>0.99951721119852588</v>
      </c>
      <c r="T166" s="7"/>
    </row>
    <row r="167" spans="1:20" ht="75" x14ac:dyDescent="0.25">
      <c r="A167" s="7"/>
      <c r="B167" s="29">
        <v>161</v>
      </c>
      <c r="C167" s="29" t="s">
        <v>70</v>
      </c>
      <c r="D167" s="29" t="s">
        <v>213</v>
      </c>
      <c r="E167" s="29" t="s">
        <v>214</v>
      </c>
      <c r="F167" s="29">
        <v>2</v>
      </c>
      <c r="G167" s="29">
        <v>0.05</v>
      </c>
      <c r="H167" s="5">
        <v>37</v>
      </c>
      <c r="I167" s="29">
        <v>2.8000000000000001E-2</v>
      </c>
      <c r="J167" s="29">
        <v>1</v>
      </c>
      <c r="K167" s="5">
        <v>3.2000000000000001E-2</v>
      </c>
      <c r="L167" s="5">
        <v>3.179909761300916</v>
      </c>
      <c r="M167" s="4">
        <v>0.86616072845063563</v>
      </c>
      <c r="N167" s="4">
        <v>2.4252500396617797E-2</v>
      </c>
      <c r="O167" s="3">
        <v>3.7993138988372586</v>
      </c>
      <c r="P167" s="3">
        <v>0.26320541724810886</v>
      </c>
      <c r="Q167" s="2">
        <v>1.0117465514807613</v>
      </c>
      <c r="R167" s="36">
        <v>0.97603922834861956</v>
      </c>
      <c r="T167" s="7"/>
    </row>
    <row r="168" spans="1:20" ht="75" x14ac:dyDescent="0.25">
      <c r="A168" s="7"/>
      <c r="B168" s="29">
        <v>162</v>
      </c>
      <c r="C168" s="29" t="s">
        <v>70</v>
      </c>
      <c r="D168" s="29" t="s">
        <v>214</v>
      </c>
      <c r="E168" s="29" t="s">
        <v>215</v>
      </c>
      <c r="F168" s="29">
        <v>2</v>
      </c>
      <c r="G168" s="29">
        <v>0.05</v>
      </c>
      <c r="H168" s="5">
        <v>37</v>
      </c>
      <c r="I168" s="29">
        <v>3.0000000000000001E-3</v>
      </c>
      <c r="J168" s="29">
        <v>1</v>
      </c>
      <c r="K168" s="5">
        <v>3.2000000000000001E-2</v>
      </c>
      <c r="L168" s="5">
        <v>3.179909761300916</v>
      </c>
      <c r="M168" s="4">
        <v>0.86616072845063563</v>
      </c>
      <c r="N168" s="4">
        <v>2.598482185351907E-3</v>
      </c>
      <c r="O168" s="3">
        <v>3.7993138988372586</v>
      </c>
      <c r="P168" s="3">
        <v>0.26320541724810886</v>
      </c>
      <c r="Q168" s="2">
        <v>1.0117465514807613</v>
      </c>
      <c r="R168" s="36">
        <v>0.99740489094717444</v>
      </c>
      <c r="T168" s="7"/>
    </row>
    <row r="169" spans="1:20" ht="75" x14ac:dyDescent="0.25">
      <c r="A169" s="7"/>
      <c r="B169" s="29">
        <v>163</v>
      </c>
      <c r="C169" s="29" t="s">
        <v>70</v>
      </c>
      <c r="D169" s="29" t="s">
        <v>214</v>
      </c>
      <c r="E169" s="29" t="s">
        <v>216</v>
      </c>
      <c r="F169" s="29">
        <v>2</v>
      </c>
      <c r="G169" s="29">
        <v>0.05</v>
      </c>
      <c r="H169" s="5">
        <v>37</v>
      </c>
      <c r="I169" s="29">
        <v>1.4E-2</v>
      </c>
      <c r="J169" s="29">
        <v>1</v>
      </c>
      <c r="K169" s="5">
        <v>2.5000000000000001E-2</v>
      </c>
      <c r="L169" s="5">
        <v>3.179909761300916</v>
      </c>
      <c r="M169" s="4">
        <v>0.86616072845063563</v>
      </c>
      <c r="N169" s="4">
        <v>1.2126250198308899E-2</v>
      </c>
      <c r="O169" s="3">
        <v>3.5713069946391891</v>
      </c>
      <c r="P169" s="3">
        <v>0.2800095319447693</v>
      </c>
      <c r="Q169" s="2">
        <v>1.0117465514807613</v>
      </c>
      <c r="R169" s="36">
        <v>0.98794697648640006</v>
      </c>
      <c r="T169" s="7"/>
    </row>
    <row r="170" spans="1:20" ht="75" x14ac:dyDescent="0.25">
      <c r="A170" s="7"/>
      <c r="B170" s="29">
        <v>164</v>
      </c>
      <c r="C170" s="29" t="s">
        <v>70</v>
      </c>
      <c r="D170" s="29" t="s">
        <v>213</v>
      </c>
      <c r="E170" s="29" t="s">
        <v>217</v>
      </c>
      <c r="F170" s="29">
        <v>2</v>
      </c>
      <c r="G170" s="29">
        <v>0.05</v>
      </c>
      <c r="H170" s="5">
        <v>2</v>
      </c>
      <c r="I170" s="29">
        <v>6.0000000000000001E-3</v>
      </c>
      <c r="J170" s="29">
        <v>1</v>
      </c>
      <c r="K170" s="5">
        <v>6.5000000000000002E-2</v>
      </c>
      <c r="L170" s="5">
        <v>0.8</v>
      </c>
      <c r="M170" s="4">
        <v>6.8986483073060739E-2</v>
      </c>
      <c r="N170" s="4">
        <v>4.1391889843836444E-4</v>
      </c>
      <c r="O170" s="3">
        <v>4.9914746872968596</v>
      </c>
      <c r="P170" s="3">
        <v>0.20034159494887702</v>
      </c>
      <c r="Q170" s="2">
        <v>1.0117465514807613</v>
      </c>
      <c r="R170" s="36">
        <v>0.99958616675417078</v>
      </c>
      <c r="T170" s="7"/>
    </row>
    <row r="171" spans="1:20" ht="75" x14ac:dyDescent="0.25">
      <c r="A171" s="7"/>
      <c r="B171" s="29">
        <v>165</v>
      </c>
      <c r="C171" s="29" t="s">
        <v>70</v>
      </c>
      <c r="D171" s="29" t="s">
        <v>217</v>
      </c>
      <c r="E171" s="29" t="s">
        <v>218</v>
      </c>
      <c r="F171" s="29">
        <v>2</v>
      </c>
      <c r="G171" s="29">
        <v>0.05</v>
      </c>
      <c r="H171" s="5">
        <v>2</v>
      </c>
      <c r="I171" s="29">
        <v>3.7999999999999999E-2</v>
      </c>
      <c r="J171" s="29">
        <v>1</v>
      </c>
      <c r="K171" s="5">
        <v>0.08</v>
      </c>
      <c r="L171" s="5">
        <v>0.8</v>
      </c>
      <c r="M171" s="4">
        <v>6.8986483073060739E-2</v>
      </c>
      <c r="N171" s="4">
        <v>2.6214863567763078E-3</v>
      </c>
      <c r="O171" s="3">
        <v>5.5804416334318043</v>
      </c>
      <c r="P171" s="3">
        <v>0.1791972868256719</v>
      </c>
      <c r="Q171" s="2">
        <v>1.0117465514807613</v>
      </c>
      <c r="R171" s="36">
        <v>0.99738194673799085</v>
      </c>
      <c r="T171" s="7"/>
    </row>
    <row r="172" spans="1:20" ht="75" x14ac:dyDescent="0.25">
      <c r="A172" s="7"/>
      <c r="B172" s="29">
        <v>166</v>
      </c>
      <c r="C172" s="29" t="s">
        <v>70</v>
      </c>
      <c r="D172" s="29" t="s">
        <v>218</v>
      </c>
      <c r="E172" s="29" t="s">
        <v>219</v>
      </c>
      <c r="F172" s="29">
        <v>2</v>
      </c>
      <c r="G172" s="29">
        <v>0.05</v>
      </c>
      <c r="H172" s="5">
        <v>37</v>
      </c>
      <c r="I172" s="29">
        <v>3.0000000000000001E-3</v>
      </c>
      <c r="J172" s="29">
        <v>1</v>
      </c>
      <c r="K172" s="5">
        <v>3.2000000000000001E-2</v>
      </c>
      <c r="L172" s="5">
        <v>3.179909761300916</v>
      </c>
      <c r="M172" s="4">
        <v>0.86616072845063563</v>
      </c>
      <c r="N172" s="4">
        <v>2.598482185351907E-3</v>
      </c>
      <c r="O172" s="3">
        <v>3.7993138988372586</v>
      </c>
      <c r="P172" s="3">
        <v>0.26320541724810886</v>
      </c>
      <c r="Q172" s="2">
        <v>1.0117465514807613</v>
      </c>
      <c r="R172" s="36">
        <v>0.99740489094717444</v>
      </c>
      <c r="T172" s="7"/>
    </row>
    <row r="173" spans="1:20" ht="75" x14ac:dyDescent="0.25">
      <c r="A173" s="7"/>
      <c r="B173" s="29">
        <v>167</v>
      </c>
      <c r="C173" s="29" t="s">
        <v>70</v>
      </c>
      <c r="D173" s="29" t="s">
        <v>218</v>
      </c>
      <c r="E173" s="29" t="s">
        <v>220</v>
      </c>
      <c r="F173" s="29">
        <v>2</v>
      </c>
      <c r="G173" s="29">
        <v>0.05</v>
      </c>
      <c r="H173" s="5">
        <v>2</v>
      </c>
      <c r="I173" s="29">
        <v>1.7999999999999999E-2</v>
      </c>
      <c r="J173" s="29">
        <v>1</v>
      </c>
      <c r="K173" s="5">
        <v>0.08</v>
      </c>
      <c r="L173" s="5">
        <v>0.8</v>
      </c>
      <c r="M173" s="4">
        <v>6.8986483073060739E-2</v>
      </c>
      <c r="N173" s="4">
        <v>1.2417566953150932E-3</v>
      </c>
      <c r="O173" s="3">
        <v>5.5804416334318043</v>
      </c>
      <c r="P173" s="3">
        <v>0.1791972868256719</v>
      </c>
      <c r="Q173" s="2">
        <v>1.0117465514807613</v>
      </c>
      <c r="R173" s="36">
        <v>0.99875901396550604</v>
      </c>
      <c r="T173" s="7"/>
    </row>
    <row r="174" spans="1:20" ht="75" x14ac:dyDescent="0.25">
      <c r="A174" s="7"/>
      <c r="B174" s="29">
        <v>168</v>
      </c>
      <c r="C174" s="29" t="s">
        <v>70</v>
      </c>
      <c r="D174" s="29" t="s">
        <v>220</v>
      </c>
      <c r="E174" s="29" t="s">
        <v>221</v>
      </c>
      <c r="F174" s="29">
        <v>2</v>
      </c>
      <c r="G174" s="29">
        <v>0.05</v>
      </c>
      <c r="H174" s="5">
        <v>37</v>
      </c>
      <c r="I174" s="29">
        <v>3.0000000000000001E-3</v>
      </c>
      <c r="J174" s="29">
        <v>1</v>
      </c>
      <c r="K174" s="5">
        <v>3.2000000000000001E-2</v>
      </c>
      <c r="L174" s="5">
        <v>3.179909761300916</v>
      </c>
      <c r="M174" s="4">
        <v>0.86616072845063563</v>
      </c>
      <c r="N174" s="4">
        <v>2.598482185351907E-3</v>
      </c>
      <c r="O174" s="3">
        <v>3.7993138988372586</v>
      </c>
      <c r="P174" s="3">
        <v>0.26320541724810886</v>
      </c>
      <c r="Q174" s="2">
        <v>1.0117465514807613</v>
      </c>
      <c r="R174" s="36">
        <v>0.99740489094717444</v>
      </c>
      <c r="T174" s="7"/>
    </row>
    <row r="175" spans="1:20" ht="75" x14ac:dyDescent="0.25">
      <c r="A175" s="7"/>
      <c r="B175" s="29">
        <v>169</v>
      </c>
      <c r="C175" s="29" t="s">
        <v>70</v>
      </c>
      <c r="D175" s="29" t="s">
        <v>220</v>
      </c>
      <c r="E175" s="29" t="s">
        <v>221</v>
      </c>
      <c r="F175" s="29">
        <v>2</v>
      </c>
      <c r="G175" s="29">
        <v>0.05</v>
      </c>
      <c r="H175" s="5">
        <v>37</v>
      </c>
      <c r="I175" s="29">
        <v>4.0000000000000001E-3</v>
      </c>
      <c r="J175" s="29">
        <v>1</v>
      </c>
      <c r="K175" s="5">
        <v>3.2000000000000001E-2</v>
      </c>
      <c r="L175" s="5">
        <v>3.179909761300916</v>
      </c>
      <c r="M175" s="4">
        <v>0.86616072845063563</v>
      </c>
      <c r="N175" s="4">
        <v>3.4646429138025427E-3</v>
      </c>
      <c r="O175" s="3">
        <v>3.7993138988372586</v>
      </c>
      <c r="P175" s="3">
        <v>0.26320541724810886</v>
      </c>
      <c r="Q175" s="2">
        <v>1.0117465514807613</v>
      </c>
      <c r="R175" s="36">
        <v>0.99654135203600558</v>
      </c>
      <c r="T175" s="7"/>
    </row>
    <row r="176" spans="1:20" ht="75" x14ac:dyDescent="0.25">
      <c r="A176" s="7"/>
      <c r="B176" s="29">
        <v>170</v>
      </c>
      <c r="C176" s="29" t="s">
        <v>70</v>
      </c>
      <c r="D176" s="29" t="s">
        <v>220</v>
      </c>
      <c r="E176" s="29" t="s">
        <v>222</v>
      </c>
      <c r="F176" s="29">
        <v>2</v>
      </c>
      <c r="G176" s="29">
        <v>0.05</v>
      </c>
      <c r="H176" s="5">
        <v>37</v>
      </c>
      <c r="I176" s="29">
        <v>8.0000000000000002E-3</v>
      </c>
      <c r="J176" s="29">
        <v>1</v>
      </c>
      <c r="K176" s="5">
        <v>0.04</v>
      </c>
      <c r="L176" s="5">
        <v>3.179909761300916</v>
      </c>
      <c r="M176" s="4">
        <v>0.86616072845063563</v>
      </c>
      <c r="N176" s="4">
        <v>6.9292858276050855E-3</v>
      </c>
      <c r="O176" s="3">
        <v>4.0723772341167406</v>
      </c>
      <c r="P176" s="3">
        <v>0.24555681915280383</v>
      </c>
      <c r="Q176" s="2">
        <v>1.0117465514807613</v>
      </c>
      <c r="R176" s="36">
        <v>0.99309466631775001</v>
      </c>
      <c r="T176" s="7"/>
    </row>
    <row r="177" spans="1:20" ht="75" x14ac:dyDescent="0.25">
      <c r="A177" s="7"/>
      <c r="B177" s="29">
        <v>171</v>
      </c>
      <c r="C177" s="29" t="s">
        <v>70</v>
      </c>
      <c r="D177" s="29" t="s">
        <v>202</v>
      </c>
      <c r="E177" s="29" t="s">
        <v>223</v>
      </c>
      <c r="F177" s="29">
        <v>2</v>
      </c>
      <c r="G177" s="29">
        <v>0.05</v>
      </c>
      <c r="H177" s="5">
        <v>52</v>
      </c>
      <c r="I177" s="29">
        <v>1.7000000000000001E-2</v>
      </c>
      <c r="J177" s="29">
        <v>1</v>
      </c>
      <c r="K177" s="5">
        <v>0.15</v>
      </c>
      <c r="L177" s="5">
        <v>6.7318690175008458</v>
      </c>
      <c r="M177" s="4">
        <v>635.3417371588065</v>
      </c>
      <c r="N177" s="4">
        <v>10.800809531699711</v>
      </c>
      <c r="O177" s="3">
        <v>8.5878591746839028</v>
      </c>
      <c r="P177" s="3">
        <v>0.11644345577392487</v>
      </c>
      <c r="Q177" s="2">
        <v>1.0117465514807613</v>
      </c>
      <c r="R177" s="36">
        <v>2.0382996049020196E-5</v>
      </c>
      <c r="T177" s="7"/>
    </row>
    <row r="178" spans="1:20" ht="75" x14ac:dyDescent="0.25">
      <c r="A178" s="7"/>
      <c r="B178" s="29">
        <v>172</v>
      </c>
      <c r="C178" s="29" t="s">
        <v>70</v>
      </c>
      <c r="D178" s="29" t="s">
        <v>223</v>
      </c>
      <c r="E178" s="29" t="s">
        <v>224</v>
      </c>
      <c r="F178" s="29">
        <v>2</v>
      </c>
      <c r="G178" s="29">
        <v>0.05</v>
      </c>
      <c r="H178" s="5">
        <v>52</v>
      </c>
      <c r="I178" s="29">
        <v>1.2E-2</v>
      </c>
      <c r="J178" s="29">
        <v>1</v>
      </c>
      <c r="K178" s="5">
        <v>0.15</v>
      </c>
      <c r="L178" s="5">
        <v>6.7318690175008458</v>
      </c>
      <c r="M178" s="4">
        <v>635.3417371588065</v>
      </c>
      <c r="N178" s="4">
        <v>7.6241008459056783</v>
      </c>
      <c r="O178" s="3">
        <v>8.5878591746839028</v>
      </c>
      <c r="P178" s="3">
        <v>0.11644345577392487</v>
      </c>
      <c r="Q178" s="2">
        <v>1.0117465514807613</v>
      </c>
      <c r="R178" s="36">
        <v>4.8853431372635186E-4</v>
      </c>
      <c r="T178" s="7"/>
    </row>
    <row r="179" spans="1:20" ht="75" x14ac:dyDescent="0.25">
      <c r="A179" s="7"/>
      <c r="B179" s="29">
        <v>173</v>
      </c>
      <c r="C179" s="29" t="s">
        <v>70</v>
      </c>
      <c r="D179" s="29" t="s">
        <v>224</v>
      </c>
      <c r="E179" s="29" t="s">
        <v>162</v>
      </c>
      <c r="F179" s="29">
        <v>2</v>
      </c>
      <c r="G179" s="29">
        <v>0.05</v>
      </c>
      <c r="H179" s="5">
        <v>45</v>
      </c>
      <c r="I179" s="29">
        <v>8.9999999999999993E-3</v>
      </c>
      <c r="J179" s="29">
        <v>1</v>
      </c>
      <c r="K179" s="5">
        <v>7.0000000000000007E-2</v>
      </c>
      <c r="L179" s="5">
        <v>4.7438679181792631</v>
      </c>
      <c r="M179" s="4">
        <v>13.947982005444068</v>
      </c>
      <c r="N179" s="4">
        <v>0.12553183804899659</v>
      </c>
      <c r="O179" s="3">
        <v>5.1850594714647116</v>
      </c>
      <c r="P179" s="3">
        <v>0.1928618187512347</v>
      </c>
      <c r="Q179" s="2">
        <v>1.0117465514807613</v>
      </c>
      <c r="R179" s="36">
        <v>0.88202768193943548</v>
      </c>
      <c r="T179" s="7"/>
    </row>
    <row r="180" spans="1:20" ht="75" x14ac:dyDescent="0.25">
      <c r="A180" s="7"/>
      <c r="B180" s="29">
        <v>174</v>
      </c>
      <c r="C180" s="29" t="s">
        <v>70</v>
      </c>
      <c r="D180" s="29" t="s">
        <v>224</v>
      </c>
      <c r="E180" s="29" t="s">
        <v>225</v>
      </c>
      <c r="F180" s="29">
        <v>2</v>
      </c>
      <c r="G180" s="29">
        <v>0.05</v>
      </c>
      <c r="H180" s="5">
        <v>52</v>
      </c>
      <c r="I180" s="29">
        <v>6.9000000000000006E-2</v>
      </c>
      <c r="J180" s="29">
        <v>1</v>
      </c>
      <c r="K180" s="5">
        <v>0.15</v>
      </c>
      <c r="L180" s="5">
        <v>6.7318690175008458</v>
      </c>
      <c r="M180" s="4">
        <v>635.3417371588065</v>
      </c>
      <c r="N180" s="4">
        <v>43.838579863957655</v>
      </c>
      <c r="O180" s="3">
        <v>8.5878591746839028</v>
      </c>
      <c r="P180" s="3">
        <v>0.11644345577392487</v>
      </c>
      <c r="Q180" s="2">
        <v>1.0117465514807613</v>
      </c>
      <c r="R180" s="36">
        <v>9.1442200935235233E-20</v>
      </c>
      <c r="T180" s="7"/>
    </row>
    <row r="181" spans="1:20" ht="75" x14ac:dyDescent="0.25">
      <c r="A181" s="7"/>
      <c r="B181" s="29">
        <v>175</v>
      </c>
      <c r="C181" s="29" t="s">
        <v>70</v>
      </c>
      <c r="D181" s="29" t="s">
        <v>225</v>
      </c>
      <c r="E181" s="29" t="s">
        <v>226</v>
      </c>
      <c r="F181" s="29">
        <v>2</v>
      </c>
      <c r="G181" s="29">
        <v>0.05</v>
      </c>
      <c r="H181" s="5">
        <v>45</v>
      </c>
      <c r="I181" s="29">
        <v>0.01</v>
      </c>
      <c r="J181" s="29">
        <v>1</v>
      </c>
      <c r="K181" s="5">
        <v>0.08</v>
      </c>
      <c r="L181" s="5">
        <v>4.7438679181792631</v>
      </c>
      <c r="M181" s="4">
        <v>13.947982005444068</v>
      </c>
      <c r="N181" s="4">
        <v>0.13947982005444068</v>
      </c>
      <c r="O181" s="3">
        <v>5.5804416334318043</v>
      </c>
      <c r="P181" s="3">
        <v>0.1791972868256719</v>
      </c>
      <c r="Q181" s="2">
        <v>1.0117465514807613</v>
      </c>
      <c r="R181" s="36">
        <v>0.86981057575735887</v>
      </c>
      <c r="T181" s="7"/>
    </row>
    <row r="182" spans="1:20" ht="75" x14ac:dyDescent="0.25">
      <c r="A182" s="7"/>
      <c r="B182" s="29">
        <v>176</v>
      </c>
      <c r="C182" s="29" t="s">
        <v>70</v>
      </c>
      <c r="D182" s="29" t="s">
        <v>225</v>
      </c>
      <c r="E182" s="29" t="s">
        <v>227</v>
      </c>
      <c r="F182" s="29">
        <v>2</v>
      </c>
      <c r="G182" s="29">
        <v>0.05</v>
      </c>
      <c r="H182" s="5">
        <v>52</v>
      </c>
      <c r="I182" s="29">
        <v>3.3000000000000002E-2</v>
      </c>
      <c r="J182" s="29">
        <v>1</v>
      </c>
      <c r="K182" s="5">
        <v>0.1</v>
      </c>
      <c r="L182" s="5">
        <v>6.7318690175008458</v>
      </c>
      <c r="M182" s="4">
        <v>635.3417371588065</v>
      </c>
      <c r="N182" s="4">
        <v>20.966277326240615</v>
      </c>
      <c r="O182" s="3">
        <v>6.4003992435034274</v>
      </c>
      <c r="P182" s="3">
        <v>0.15624025345216178</v>
      </c>
      <c r="Q182" s="2">
        <v>1.0117465514807613</v>
      </c>
      <c r="R182" s="36">
        <v>7.8426250309716244E-10</v>
      </c>
      <c r="T182" s="7"/>
    </row>
    <row r="183" spans="1:20" ht="75" x14ac:dyDescent="0.25">
      <c r="A183" s="7"/>
      <c r="B183" s="29">
        <v>177</v>
      </c>
      <c r="C183" s="29" t="s">
        <v>70</v>
      </c>
      <c r="D183" s="29" t="s">
        <v>227</v>
      </c>
      <c r="E183" s="29" t="s">
        <v>228</v>
      </c>
      <c r="F183" s="29">
        <v>2</v>
      </c>
      <c r="G183" s="29">
        <v>0.05</v>
      </c>
      <c r="H183" s="5">
        <v>45</v>
      </c>
      <c r="I183" s="29">
        <v>1.9E-2</v>
      </c>
      <c r="J183" s="29">
        <v>1</v>
      </c>
      <c r="K183" s="5">
        <v>0.05</v>
      </c>
      <c r="L183" s="5">
        <v>4.7438679181792631</v>
      </c>
      <c r="M183" s="4">
        <v>13.947982005444068</v>
      </c>
      <c r="N183" s="4">
        <v>0.2650116581034373</v>
      </c>
      <c r="O183" s="3">
        <v>4.4292845137801367</v>
      </c>
      <c r="P183" s="3">
        <v>0.22577009828311032</v>
      </c>
      <c r="Q183" s="2">
        <v>1.0117465514807613</v>
      </c>
      <c r="R183" s="36">
        <v>0.76719700586166895</v>
      </c>
      <c r="T183" s="7"/>
    </row>
    <row r="184" spans="1:20" ht="75" x14ac:dyDescent="0.25">
      <c r="A184" s="7"/>
      <c r="B184" s="29">
        <v>178</v>
      </c>
      <c r="C184" s="29" t="s">
        <v>70</v>
      </c>
      <c r="D184" s="29" t="s">
        <v>227</v>
      </c>
      <c r="E184" s="29" t="s">
        <v>229</v>
      </c>
      <c r="F184" s="29">
        <v>2</v>
      </c>
      <c r="G184" s="29">
        <v>0.05</v>
      </c>
      <c r="H184" s="5">
        <v>37</v>
      </c>
      <c r="I184" s="29">
        <v>4.8000000000000001E-2</v>
      </c>
      <c r="J184" s="29">
        <v>1</v>
      </c>
      <c r="K184" s="5">
        <v>0.1</v>
      </c>
      <c r="L184" s="5">
        <v>3.179909761300916</v>
      </c>
      <c r="M184" s="4">
        <v>0.86616072845063563</v>
      </c>
      <c r="N184" s="4">
        <v>4.1575714965630513E-2</v>
      </c>
      <c r="O184" s="3">
        <v>6.4003992435034274</v>
      </c>
      <c r="P184" s="3">
        <v>0.15624025345216178</v>
      </c>
      <c r="Q184" s="2">
        <v>1.0117465514807613</v>
      </c>
      <c r="R184" s="36">
        <v>0.95927670098930773</v>
      </c>
      <c r="T184" s="7"/>
    </row>
    <row r="185" spans="1:20" ht="75" x14ac:dyDescent="0.25">
      <c r="A185" s="7"/>
      <c r="B185" s="29">
        <v>179</v>
      </c>
      <c r="C185" s="29" t="s">
        <v>70</v>
      </c>
      <c r="D185" s="29" t="s">
        <v>229</v>
      </c>
      <c r="E185" s="29" t="s">
        <v>230</v>
      </c>
      <c r="F185" s="29">
        <v>2</v>
      </c>
      <c r="G185" s="29">
        <v>0.05</v>
      </c>
      <c r="H185" s="5">
        <v>37</v>
      </c>
      <c r="I185" s="29">
        <v>1.6E-2</v>
      </c>
      <c r="J185" s="29">
        <v>1</v>
      </c>
      <c r="K185" s="5">
        <v>3.2000000000000001E-2</v>
      </c>
      <c r="L185" s="5">
        <v>3.179909761300916</v>
      </c>
      <c r="M185" s="4">
        <v>0.86616072845063563</v>
      </c>
      <c r="N185" s="4">
        <v>1.3858571655210171E-2</v>
      </c>
      <c r="O185" s="3">
        <v>3.7993138988372586</v>
      </c>
      <c r="P185" s="3">
        <v>0.26320541724810886</v>
      </c>
      <c r="Q185" s="2">
        <v>1.0117465514807613</v>
      </c>
      <c r="R185" s="36">
        <v>0.98623701626876326</v>
      </c>
      <c r="T185" s="7"/>
    </row>
    <row r="186" spans="1:20" ht="75" x14ac:dyDescent="0.25">
      <c r="A186" s="7"/>
      <c r="B186" s="29">
        <v>180</v>
      </c>
      <c r="C186" s="29" t="s">
        <v>70</v>
      </c>
      <c r="D186" s="29" t="s">
        <v>230</v>
      </c>
      <c r="E186" s="29" t="s">
        <v>231</v>
      </c>
      <c r="F186" s="29">
        <v>2</v>
      </c>
      <c r="G186" s="29">
        <v>0.05</v>
      </c>
      <c r="H186" s="5">
        <v>37</v>
      </c>
      <c r="I186" s="29">
        <v>3.0000000000000001E-3</v>
      </c>
      <c r="J186" s="29">
        <v>1</v>
      </c>
      <c r="K186" s="5">
        <v>2.5000000000000001E-2</v>
      </c>
      <c r="L186" s="5">
        <v>3.179909761300916</v>
      </c>
      <c r="M186" s="4">
        <v>0.86616072845063563</v>
      </c>
      <c r="N186" s="4">
        <v>2.598482185351907E-3</v>
      </c>
      <c r="O186" s="3">
        <v>3.5713069946391891</v>
      </c>
      <c r="P186" s="3">
        <v>0.2800095319447693</v>
      </c>
      <c r="Q186" s="2">
        <v>1.0117465514807613</v>
      </c>
      <c r="R186" s="36">
        <v>0.99740489094717444</v>
      </c>
      <c r="T186" s="7"/>
    </row>
    <row r="187" spans="1:20" ht="75" x14ac:dyDescent="0.25">
      <c r="A187" s="7"/>
      <c r="B187" s="29">
        <v>181</v>
      </c>
      <c r="C187" s="29" t="s">
        <v>70</v>
      </c>
      <c r="D187" s="29" t="s">
        <v>230</v>
      </c>
      <c r="E187" s="29" t="s">
        <v>232</v>
      </c>
      <c r="F187" s="29">
        <v>2</v>
      </c>
      <c r="G187" s="29">
        <v>0.05</v>
      </c>
      <c r="H187" s="5">
        <v>37</v>
      </c>
      <c r="I187" s="29">
        <v>3.1E-2</v>
      </c>
      <c r="J187" s="29">
        <v>1</v>
      </c>
      <c r="K187" s="5">
        <v>3.2000000000000001E-2</v>
      </c>
      <c r="L187" s="5">
        <v>3.179909761300916</v>
      </c>
      <c r="M187" s="4">
        <v>0.86616072845063563</v>
      </c>
      <c r="N187" s="4">
        <v>2.6850982581969704E-2</v>
      </c>
      <c r="O187" s="3">
        <v>3.7993138988372586</v>
      </c>
      <c r="P187" s="3">
        <v>0.26320541724810886</v>
      </c>
      <c r="Q187" s="2">
        <v>1.0117465514807613</v>
      </c>
      <c r="R187" s="36">
        <v>0.97350630011121908</v>
      </c>
      <c r="T187" s="7"/>
    </row>
    <row r="188" spans="1:20" ht="75" x14ac:dyDescent="0.25">
      <c r="A188" s="7"/>
      <c r="B188" s="29">
        <v>182</v>
      </c>
      <c r="C188" s="29" t="s">
        <v>70</v>
      </c>
      <c r="D188" s="29" t="s">
        <v>232</v>
      </c>
      <c r="E188" s="29" t="s">
        <v>233</v>
      </c>
      <c r="F188" s="29">
        <v>2</v>
      </c>
      <c r="G188" s="29">
        <v>0.05</v>
      </c>
      <c r="H188" s="5">
        <v>37</v>
      </c>
      <c r="I188" s="29">
        <v>2E-3</v>
      </c>
      <c r="J188" s="29">
        <v>1</v>
      </c>
      <c r="K188" s="5">
        <v>2.5000000000000001E-2</v>
      </c>
      <c r="L188" s="5">
        <v>3.179909761300916</v>
      </c>
      <c r="M188" s="4">
        <v>0.86616072845063563</v>
      </c>
      <c r="N188" s="4">
        <v>1.7323214569012714E-3</v>
      </c>
      <c r="O188" s="3">
        <v>3.5713069946391891</v>
      </c>
      <c r="P188" s="3">
        <v>0.2800095319447693</v>
      </c>
      <c r="Q188" s="2">
        <v>1.0117465514807613</v>
      </c>
      <c r="R188" s="36">
        <v>0.99826917814585736</v>
      </c>
      <c r="T188" s="7"/>
    </row>
    <row r="189" spans="1:20" ht="75" x14ac:dyDescent="0.25">
      <c r="A189" s="7"/>
      <c r="B189" s="29">
        <v>183</v>
      </c>
      <c r="C189" s="29" t="s">
        <v>70</v>
      </c>
      <c r="D189" s="29" t="s">
        <v>229</v>
      </c>
      <c r="E189" s="29" t="s">
        <v>234</v>
      </c>
      <c r="F189" s="29">
        <v>2</v>
      </c>
      <c r="G189" s="29">
        <v>0.05</v>
      </c>
      <c r="H189" s="5">
        <v>37</v>
      </c>
      <c r="I189" s="29">
        <v>5.1999999999999998E-2</v>
      </c>
      <c r="J189" s="29">
        <v>1</v>
      </c>
      <c r="K189" s="5">
        <v>0.08</v>
      </c>
      <c r="L189" s="5">
        <v>3.179909761300916</v>
      </c>
      <c r="M189" s="4">
        <v>0.86616072845063563</v>
      </c>
      <c r="N189" s="4">
        <v>4.504035787943305E-2</v>
      </c>
      <c r="O189" s="3">
        <v>5.5804416334318043</v>
      </c>
      <c r="P189" s="3">
        <v>0.1791972868256719</v>
      </c>
      <c r="Q189" s="2">
        <v>1.0117465514807613</v>
      </c>
      <c r="R189" s="36">
        <v>0.9559589005805238</v>
      </c>
      <c r="T189" s="7"/>
    </row>
    <row r="190" spans="1:20" ht="75" x14ac:dyDescent="0.25">
      <c r="A190" s="7"/>
      <c r="B190" s="29">
        <v>184</v>
      </c>
      <c r="C190" s="29" t="s">
        <v>70</v>
      </c>
      <c r="D190" s="29" t="s">
        <v>234</v>
      </c>
      <c r="E190" s="29" t="s">
        <v>235</v>
      </c>
      <c r="F190" s="29">
        <v>2</v>
      </c>
      <c r="G190" s="29">
        <v>0.05</v>
      </c>
      <c r="H190" s="5">
        <v>37</v>
      </c>
      <c r="I190" s="29">
        <v>1.7000000000000001E-2</v>
      </c>
      <c r="J190" s="29">
        <v>1</v>
      </c>
      <c r="K190" s="5">
        <v>3.2000000000000001E-2</v>
      </c>
      <c r="L190" s="5">
        <v>3.179909761300916</v>
      </c>
      <c r="M190" s="4">
        <v>0.86616072845063563</v>
      </c>
      <c r="N190" s="4">
        <v>1.4724732383660807E-2</v>
      </c>
      <c r="O190" s="3">
        <v>3.7993138988372586</v>
      </c>
      <c r="P190" s="3">
        <v>0.26320541724810886</v>
      </c>
      <c r="Q190" s="2">
        <v>1.0117465514807613</v>
      </c>
      <c r="R190" s="36">
        <v>0.98538314634400859</v>
      </c>
      <c r="T190" s="7"/>
    </row>
    <row r="191" spans="1:20" ht="75" x14ac:dyDescent="0.25">
      <c r="A191" s="7"/>
      <c r="B191" s="29">
        <v>185</v>
      </c>
      <c r="C191" s="29" t="s">
        <v>70</v>
      </c>
      <c r="D191" s="29" t="s">
        <v>234</v>
      </c>
      <c r="E191" s="29" t="s">
        <v>236</v>
      </c>
      <c r="F191" s="29">
        <v>2</v>
      </c>
      <c r="G191" s="29">
        <v>0.05</v>
      </c>
      <c r="H191" s="5">
        <v>37</v>
      </c>
      <c r="I191" s="29">
        <v>8.0000000000000002E-3</v>
      </c>
      <c r="J191" s="29">
        <v>1</v>
      </c>
      <c r="K191" s="5">
        <v>3.2000000000000001E-2</v>
      </c>
      <c r="L191" s="5">
        <v>3.179909761300916</v>
      </c>
      <c r="M191" s="4">
        <v>0.86616072845063563</v>
      </c>
      <c r="N191" s="4">
        <v>6.9292858276050855E-3</v>
      </c>
      <c r="O191" s="3">
        <v>3.7993138988372586</v>
      </c>
      <c r="P191" s="3">
        <v>0.26320541724810886</v>
      </c>
      <c r="Q191" s="2">
        <v>1.0117465514807613</v>
      </c>
      <c r="R191" s="36">
        <v>0.99309466631775001</v>
      </c>
      <c r="T191" s="7"/>
    </row>
    <row r="192" spans="1:20" ht="75" x14ac:dyDescent="0.25">
      <c r="A192" s="7"/>
      <c r="B192" s="29">
        <v>186</v>
      </c>
      <c r="C192" s="29" t="s">
        <v>70</v>
      </c>
      <c r="D192" s="29" t="s">
        <v>234</v>
      </c>
      <c r="E192" s="29" t="s">
        <v>237</v>
      </c>
      <c r="F192" s="29">
        <v>2</v>
      </c>
      <c r="G192" s="29">
        <v>0.05</v>
      </c>
      <c r="H192" s="5">
        <v>37</v>
      </c>
      <c r="I192" s="29">
        <v>6.0000000000000001E-3</v>
      </c>
      <c r="J192" s="29">
        <v>1</v>
      </c>
      <c r="K192" s="5">
        <v>0.04</v>
      </c>
      <c r="L192" s="5">
        <v>3.179909761300916</v>
      </c>
      <c r="M192" s="4">
        <v>0.86616072845063563</v>
      </c>
      <c r="N192" s="4">
        <v>5.1969643707038141E-3</v>
      </c>
      <c r="O192" s="3">
        <v>4.0723772341167406</v>
      </c>
      <c r="P192" s="3">
        <v>0.24555681915280383</v>
      </c>
      <c r="Q192" s="2">
        <v>1.0117465514807613</v>
      </c>
      <c r="R192" s="36">
        <v>0.99481651648534486</v>
      </c>
      <c r="T192" s="7"/>
    </row>
    <row r="193" spans="1:20" ht="75" x14ac:dyDescent="0.25">
      <c r="A193" s="7"/>
      <c r="B193" s="29">
        <v>187</v>
      </c>
      <c r="C193" s="29" t="s">
        <v>70</v>
      </c>
      <c r="D193" s="29" t="s">
        <v>237</v>
      </c>
      <c r="E193" s="29" t="s">
        <v>238</v>
      </c>
      <c r="F193" s="29">
        <v>2</v>
      </c>
      <c r="G193" s="29">
        <v>0.05</v>
      </c>
      <c r="H193" s="5">
        <v>37</v>
      </c>
      <c r="I193" s="29">
        <v>8.0000000000000002E-3</v>
      </c>
      <c r="J193" s="29">
        <v>1</v>
      </c>
      <c r="K193" s="5">
        <v>2.5000000000000001E-2</v>
      </c>
      <c r="L193" s="5">
        <v>3.179909761300916</v>
      </c>
      <c r="M193" s="4">
        <v>0.86616072845063563</v>
      </c>
      <c r="N193" s="4">
        <v>6.9292858276050855E-3</v>
      </c>
      <c r="O193" s="3">
        <v>3.5713069946391891</v>
      </c>
      <c r="P193" s="3">
        <v>0.2800095319447693</v>
      </c>
      <c r="Q193" s="2">
        <v>1.0117465514807613</v>
      </c>
      <c r="R193" s="36">
        <v>0.99309466631775001</v>
      </c>
      <c r="T193" s="7"/>
    </row>
    <row r="194" spans="1:20" ht="75" x14ac:dyDescent="0.25">
      <c r="A194" s="7"/>
      <c r="B194" s="29">
        <v>188</v>
      </c>
      <c r="C194" s="29" t="s">
        <v>70</v>
      </c>
      <c r="D194" s="29" t="s">
        <v>237</v>
      </c>
      <c r="E194" s="29" t="s">
        <v>238</v>
      </c>
      <c r="F194" s="29">
        <v>2</v>
      </c>
      <c r="G194" s="29">
        <v>0.05</v>
      </c>
      <c r="H194" s="5">
        <v>37</v>
      </c>
      <c r="I194" s="29">
        <v>1E-3</v>
      </c>
      <c r="J194" s="29">
        <v>1</v>
      </c>
      <c r="K194" s="5">
        <v>2.5000000000000001E-2</v>
      </c>
      <c r="L194" s="5">
        <v>3.179909761300916</v>
      </c>
      <c r="M194" s="4">
        <v>0.86616072845063563</v>
      </c>
      <c r="N194" s="4">
        <v>8.6616072845063568E-4</v>
      </c>
      <c r="O194" s="3">
        <v>3.5713069946391891</v>
      </c>
      <c r="P194" s="3">
        <v>0.2800095319447693</v>
      </c>
      <c r="Q194" s="2">
        <v>1.0117465514807613</v>
      </c>
      <c r="R194" s="36">
        <v>0.99913421428047267</v>
      </c>
      <c r="T194" s="7"/>
    </row>
    <row r="195" spans="1:20" ht="75" x14ac:dyDescent="0.25">
      <c r="A195" s="7"/>
      <c r="B195" s="29">
        <v>189</v>
      </c>
      <c r="C195" s="29" t="s">
        <v>70</v>
      </c>
      <c r="D195" s="29" t="s">
        <v>237</v>
      </c>
      <c r="E195" s="29" t="s">
        <v>239</v>
      </c>
      <c r="F195" s="29">
        <v>2</v>
      </c>
      <c r="G195" s="29">
        <v>0.05</v>
      </c>
      <c r="H195" s="5">
        <v>37</v>
      </c>
      <c r="I195" s="29">
        <v>8.0000000000000002E-3</v>
      </c>
      <c r="J195" s="29">
        <v>1</v>
      </c>
      <c r="K195" s="5">
        <v>2.5000000000000001E-2</v>
      </c>
      <c r="L195" s="5">
        <v>3.179909761300916</v>
      </c>
      <c r="M195" s="4">
        <v>0.86616072845063563</v>
      </c>
      <c r="N195" s="4">
        <v>6.9292858276050855E-3</v>
      </c>
      <c r="O195" s="3">
        <v>3.5713069946391891</v>
      </c>
      <c r="P195" s="3">
        <v>0.2800095319447693</v>
      </c>
      <c r="Q195" s="2">
        <v>1.0117465514807613</v>
      </c>
      <c r="R195" s="36">
        <v>0.99309466631775001</v>
      </c>
      <c r="T195" s="7"/>
    </row>
    <row r="196" spans="1:20" ht="75" x14ac:dyDescent="0.25">
      <c r="A196" s="7"/>
      <c r="B196" s="29">
        <v>190</v>
      </c>
      <c r="C196" s="29" t="s">
        <v>70</v>
      </c>
      <c r="D196" s="29" t="s">
        <v>237</v>
      </c>
      <c r="E196" s="29" t="s">
        <v>239</v>
      </c>
      <c r="F196" s="29">
        <v>2</v>
      </c>
      <c r="G196" s="29">
        <v>0.05</v>
      </c>
      <c r="H196" s="5">
        <v>37</v>
      </c>
      <c r="I196" s="29">
        <v>1.2E-2</v>
      </c>
      <c r="J196" s="29">
        <v>1</v>
      </c>
      <c r="K196" s="5">
        <v>3.2000000000000001E-2</v>
      </c>
      <c r="L196" s="5">
        <v>3.179909761300916</v>
      </c>
      <c r="M196" s="4">
        <v>0.86616072845063563</v>
      </c>
      <c r="N196" s="4">
        <v>1.0393928741407628E-2</v>
      </c>
      <c r="O196" s="3">
        <v>3.7993138988372586</v>
      </c>
      <c r="P196" s="3">
        <v>0.26320541724810886</v>
      </c>
      <c r="Q196" s="2">
        <v>1.0117465514807613</v>
      </c>
      <c r="R196" s="36">
        <v>0.98965990147203642</v>
      </c>
      <c r="T196" s="7"/>
    </row>
    <row r="197" spans="1:20" ht="75" x14ac:dyDescent="0.25">
      <c r="A197" s="7"/>
      <c r="B197" s="29">
        <v>191</v>
      </c>
      <c r="C197" s="29" t="s">
        <v>70</v>
      </c>
      <c r="D197" s="29" t="s">
        <v>234</v>
      </c>
      <c r="E197" s="29" t="s">
        <v>240</v>
      </c>
      <c r="F197" s="29">
        <v>2</v>
      </c>
      <c r="G197" s="29">
        <v>0.05</v>
      </c>
      <c r="H197" s="5">
        <v>37</v>
      </c>
      <c r="I197" s="29">
        <v>0.03</v>
      </c>
      <c r="J197" s="29">
        <v>1</v>
      </c>
      <c r="K197" s="5">
        <v>0.08</v>
      </c>
      <c r="L197" s="5">
        <v>3.179909761300916</v>
      </c>
      <c r="M197" s="4">
        <v>0.86616072845063563</v>
      </c>
      <c r="N197" s="4">
        <v>2.598482185351907E-2</v>
      </c>
      <c r="O197" s="3">
        <v>5.5804416334318043</v>
      </c>
      <c r="P197" s="3">
        <v>0.1791972868256719</v>
      </c>
      <c r="Q197" s="2">
        <v>1.0117465514807613</v>
      </c>
      <c r="R197" s="36">
        <v>0.97434987832169329</v>
      </c>
      <c r="T197" s="7"/>
    </row>
    <row r="198" spans="1:20" ht="75" x14ac:dyDescent="0.25">
      <c r="A198" s="7"/>
      <c r="B198" s="29">
        <v>192</v>
      </c>
      <c r="C198" s="29" t="s">
        <v>70</v>
      </c>
      <c r="D198" s="29" t="s">
        <v>240</v>
      </c>
      <c r="E198" s="29" t="s">
        <v>241</v>
      </c>
      <c r="F198" s="29">
        <v>2</v>
      </c>
      <c r="G198" s="29">
        <v>0.05</v>
      </c>
      <c r="H198" s="5">
        <v>37</v>
      </c>
      <c r="I198" s="29">
        <v>6.0000000000000001E-3</v>
      </c>
      <c r="J198" s="29">
        <v>1</v>
      </c>
      <c r="K198" s="5">
        <v>2.5000000000000001E-2</v>
      </c>
      <c r="L198" s="5">
        <v>3.179909761300916</v>
      </c>
      <c r="M198" s="4">
        <v>0.86616072845063563</v>
      </c>
      <c r="N198" s="4">
        <v>5.1969643707038141E-3</v>
      </c>
      <c r="O198" s="3">
        <v>3.5713069946391891</v>
      </c>
      <c r="P198" s="3">
        <v>0.2800095319447693</v>
      </c>
      <c r="Q198" s="2">
        <v>1.0117465514807613</v>
      </c>
      <c r="R198" s="36">
        <v>0.99481651648534486</v>
      </c>
      <c r="T198" s="7"/>
    </row>
    <row r="199" spans="1:20" ht="75" x14ac:dyDescent="0.25">
      <c r="A199" s="7"/>
      <c r="B199" s="29">
        <v>193</v>
      </c>
      <c r="C199" s="29" t="s">
        <v>70</v>
      </c>
      <c r="D199" s="29" t="s">
        <v>240</v>
      </c>
      <c r="E199" s="29" t="s">
        <v>241</v>
      </c>
      <c r="F199" s="29">
        <v>2</v>
      </c>
      <c r="G199" s="29">
        <v>0.05</v>
      </c>
      <c r="H199" s="5">
        <v>37</v>
      </c>
      <c r="I199" s="29">
        <v>6.0000000000000001E-3</v>
      </c>
      <c r="J199" s="29">
        <v>1</v>
      </c>
      <c r="K199" s="5">
        <v>3.2000000000000001E-2</v>
      </c>
      <c r="L199" s="5">
        <v>3.179909761300916</v>
      </c>
      <c r="M199" s="4">
        <v>0.86616072845063563</v>
      </c>
      <c r="N199" s="4">
        <v>5.1969643707038141E-3</v>
      </c>
      <c r="O199" s="3">
        <v>3.7993138988372586</v>
      </c>
      <c r="P199" s="3">
        <v>0.26320541724810886</v>
      </c>
      <c r="Q199" s="2">
        <v>1.0117465514807613</v>
      </c>
      <c r="R199" s="36">
        <v>0.99481651648534486</v>
      </c>
      <c r="T199" s="7"/>
    </row>
    <row r="200" spans="1:20" ht="75" x14ac:dyDescent="0.25">
      <c r="A200" s="7"/>
      <c r="B200" s="29">
        <v>194</v>
      </c>
      <c r="C200" s="29" t="s">
        <v>70</v>
      </c>
      <c r="D200" s="29" t="s">
        <v>240</v>
      </c>
      <c r="E200" s="29" t="s">
        <v>242</v>
      </c>
      <c r="F200" s="29">
        <v>2</v>
      </c>
      <c r="G200" s="29">
        <v>0.05</v>
      </c>
      <c r="H200" s="5">
        <v>37</v>
      </c>
      <c r="I200" s="29">
        <v>8.0000000000000002E-3</v>
      </c>
      <c r="J200" s="29">
        <v>1</v>
      </c>
      <c r="K200" s="5">
        <v>3.2000000000000001E-2</v>
      </c>
      <c r="L200" s="5">
        <v>3.179909761300916</v>
      </c>
      <c r="M200" s="4">
        <v>0.86616072845063563</v>
      </c>
      <c r="N200" s="4">
        <v>6.9292858276050855E-3</v>
      </c>
      <c r="O200" s="3">
        <v>3.7993138988372586</v>
      </c>
      <c r="P200" s="3">
        <v>0.26320541724810886</v>
      </c>
      <c r="Q200" s="2">
        <v>1.0117465514807613</v>
      </c>
      <c r="R200" s="36">
        <v>0.99309466631775001</v>
      </c>
      <c r="T200" s="7"/>
    </row>
    <row r="201" spans="1:20" ht="75" x14ac:dyDescent="0.25">
      <c r="A201" s="7"/>
      <c r="B201" s="29">
        <v>195</v>
      </c>
      <c r="C201" s="29" t="s">
        <v>70</v>
      </c>
      <c r="D201" s="29" t="s">
        <v>242</v>
      </c>
      <c r="E201" s="29" t="s">
        <v>239</v>
      </c>
      <c r="F201" s="29">
        <v>2</v>
      </c>
      <c r="G201" s="29">
        <v>0.05</v>
      </c>
      <c r="H201" s="5">
        <v>37</v>
      </c>
      <c r="I201" s="29">
        <v>4.0000000000000001E-3</v>
      </c>
      <c r="J201" s="29">
        <v>1</v>
      </c>
      <c r="K201" s="5">
        <v>3.2000000000000001E-2</v>
      </c>
      <c r="L201" s="5">
        <v>3.179909761300916</v>
      </c>
      <c r="M201" s="4">
        <v>0.86616072845063563</v>
      </c>
      <c r="N201" s="4">
        <v>3.4646429138025427E-3</v>
      </c>
      <c r="O201" s="3">
        <v>3.7993138988372586</v>
      </c>
      <c r="P201" s="3">
        <v>0.26320541724810886</v>
      </c>
      <c r="Q201" s="2">
        <v>1.0117465514807613</v>
      </c>
      <c r="R201" s="36">
        <v>0.99654135203600558</v>
      </c>
      <c r="T201" s="7"/>
    </row>
    <row r="202" spans="1:20" ht="75" x14ac:dyDescent="0.25">
      <c r="A202" s="7"/>
      <c r="B202" s="29">
        <v>196</v>
      </c>
      <c r="C202" s="29" t="s">
        <v>70</v>
      </c>
      <c r="D202" s="29" t="s">
        <v>240</v>
      </c>
      <c r="E202" s="29" t="s">
        <v>243</v>
      </c>
      <c r="F202" s="29">
        <v>2</v>
      </c>
      <c r="G202" s="29">
        <v>0.05</v>
      </c>
      <c r="H202" s="5">
        <v>37</v>
      </c>
      <c r="I202" s="29">
        <v>3.1E-2</v>
      </c>
      <c r="J202" s="29">
        <v>1</v>
      </c>
      <c r="K202" s="5">
        <v>0.08</v>
      </c>
      <c r="L202" s="5">
        <v>3.179909761300916</v>
      </c>
      <c r="M202" s="4">
        <v>0.86616072845063563</v>
      </c>
      <c r="N202" s="4">
        <v>2.6850982581969704E-2</v>
      </c>
      <c r="O202" s="3">
        <v>5.5804416334318043</v>
      </c>
      <c r="P202" s="3">
        <v>0.1791972868256719</v>
      </c>
      <c r="Q202" s="2">
        <v>1.0117465514807613</v>
      </c>
      <c r="R202" s="36">
        <v>0.97350630011121908</v>
      </c>
      <c r="T202" s="7"/>
    </row>
    <row r="203" spans="1:20" ht="75" x14ac:dyDescent="0.25">
      <c r="A203" s="7"/>
      <c r="B203" s="29">
        <v>197</v>
      </c>
      <c r="C203" s="29" t="s">
        <v>70</v>
      </c>
      <c r="D203" s="29" t="s">
        <v>243</v>
      </c>
      <c r="E203" s="29" t="s">
        <v>244</v>
      </c>
      <c r="F203" s="29">
        <v>2</v>
      </c>
      <c r="G203" s="29">
        <v>0.05</v>
      </c>
      <c r="H203" s="5">
        <v>37</v>
      </c>
      <c r="I203" s="29">
        <v>5.0000000000000001E-3</v>
      </c>
      <c r="J203" s="29">
        <v>1</v>
      </c>
      <c r="K203" s="5">
        <v>3.2000000000000001E-2</v>
      </c>
      <c r="L203" s="5">
        <v>3.179909761300916</v>
      </c>
      <c r="M203" s="4">
        <v>0.86616072845063563</v>
      </c>
      <c r="N203" s="4">
        <v>4.330803642253178E-3</v>
      </c>
      <c r="O203" s="3">
        <v>3.7993138988372586</v>
      </c>
      <c r="P203" s="3">
        <v>0.26320541724810886</v>
      </c>
      <c r="Q203" s="2">
        <v>1.0117465514807613</v>
      </c>
      <c r="R203" s="36">
        <v>0.99567856076449435</v>
      </c>
      <c r="T203" s="7"/>
    </row>
    <row r="204" spans="1:20" ht="75" x14ac:dyDescent="0.25">
      <c r="A204" s="7"/>
      <c r="B204" s="29">
        <v>198</v>
      </c>
      <c r="C204" s="29" t="s">
        <v>70</v>
      </c>
      <c r="D204" s="29" t="s">
        <v>243</v>
      </c>
      <c r="E204" s="29" t="s">
        <v>244</v>
      </c>
      <c r="F204" s="29">
        <v>2</v>
      </c>
      <c r="G204" s="29">
        <v>0.05</v>
      </c>
      <c r="H204" s="5">
        <v>37</v>
      </c>
      <c r="I204" s="29">
        <v>8.0000000000000002E-3</v>
      </c>
      <c r="J204" s="29">
        <v>1</v>
      </c>
      <c r="K204" s="5">
        <v>3.2000000000000001E-2</v>
      </c>
      <c r="L204" s="5">
        <v>3.179909761300916</v>
      </c>
      <c r="M204" s="4">
        <v>0.86616072845063563</v>
      </c>
      <c r="N204" s="4">
        <v>6.9292858276050855E-3</v>
      </c>
      <c r="O204" s="3">
        <v>3.7993138988372586</v>
      </c>
      <c r="P204" s="3">
        <v>0.26320541724810886</v>
      </c>
      <c r="Q204" s="2">
        <v>1.0117465514807613</v>
      </c>
      <c r="R204" s="36">
        <v>0.99309466631775001</v>
      </c>
      <c r="T204" s="7"/>
    </row>
    <row r="205" spans="1:20" ht="75" x14ac:dyDescent="0.25">
      <c r="A205" s="7"/>
      <c r="B205" s="29">
        <v>199</v>
      </c>
      <c r="C205" s="29" t="s">
        <v>70</v>
      </c>
      <c r="D205" s="29" t="s">
        <v>229</v>
      </c>
      <c r="E205" s="29" t="s">
        <v>245</v>
      </c>
      <c r="F205" s="29">
        <v>2</v>
      </c>
      <c r="G205" s="29">
        <v>0.05</v>
      </c>
      <c r="H205" s="5">
        <v>16</v>
      </c>
      <c r="I205" s="29">
        <v>3.4000000000000002E-2</v>
      </c>
      <c r="J205" s="29">
        <v>1</v>
      </c>
      <c r="K205" s="5">
        <v>0.15</v>
      </c>
      <c r="L205" s="5">
        <v>1</v>
      </c>
      <c r="M205" s="4">
        <v>0.05</v>
      </c>
      <c r="N205" s="4">
        <v>1.7000000000000001E-3</v>
      </c>
      <c r="O205" s="3">
        <v>8.5878591746839028</v>
      </c>
      <c r="P205" s="3">
        <v>0.11644345577392487</v>
      </c>
      <c r="Q205" s="2">
        <v>1.0117465514807613</v>
      </c>
      <c r="R205" s="36">
        <v>0.99830144418151456</v>
      </c>
      <c r="T205" s="7"/>
    </row>
    <row r="206" spans="1:20" ht="75" x14ac:dyDescent="0.25">
      <c r="A206" s="7"/>
      <c r="B206" s="29">
        <v>200</v>
      </c>
      <c r="C206" s="29" t="s">
        <v>70</v>
      </c>
      <c r="D206" s="29" t="s">
        <v>245</v>
      </c>
      <c r="E206" s="29" t="s">
        <v>246</v>
      </c>
      <c r="F206" s="29">
        <v>2</v>
      </c>
      <c r="G206" s="29">
        <v>0.05</v>
      </c>
      <c r="H206" s="5">
        <v>16</v>
      </c>
      <c r="I206" s="29">
        <v>4.0000000000000001E-3</v>
      </c>
      <c r="J206" s="29">
        <v>1</v>
      </c>
      <c r="K206" s="5">
        <v>3.2000000000000001E-2</v>
      </c>
      <c r="L206" s="5">
        <v>1</v>
      </c>
      <c r="M206" s="4">
        <v>0.05</v>
      </c>
      <c r="N206" s="4">
        <v>2.0000000000000001E-4</v>
      </c>
      <c r="O206" s="3">
        <v>3.7993138988372586</v>
      </c>
      <c r="P206" s="3">
        <v>0.26320541724810886</v>
      </c>
      <c r="Q206" s="2">
        <v>1.0117465514807613</v>
      </c>
      <c r="R206" s="36">
        <v>0.99980001999866674</v>
      </c>
      <c r="T206" s="7"/>
    </row>
    <row r="207" spans="1:20" ht="75" x14ac:dyDescent="0.25">
      <c r="A207" s="7"/>
      <c r="B207" s="29">
        <v>201</v>
      </c>
      <c r="C207" s="29" t="s">
        <v>70</v>
      </c>
      <c r="D207" s="29" t="s">
        <v>245</v>
      </c>
      <c r="E207" s="29" t="s">
        <v>247</v>
      </c>
      <c r="F207" s="29">
        <v>2</v>
      </c>
      <c r="G207" s="29">
        <v>0.05</v>
      </c>
      <c r="H207" s="5">
        <v>16</v>
      </c>
      <c r="I207" s="29">
        <v>2.9000000000000001E-2</v>
      </c>
      <c r="J207" s="29">
        <v>1</v>
      </c>
      <c r="K207" s="5">
        <v>3.2000000000000001E-2</v>
      </c>
      <c r="L207" s="5">
        <v>1</v>
      </c>
      <c r="M207" s="4">
        <v>0.05</v>
      </c>
      <c r="N207" s="4">
        <v>1.4500000000000001E-3</v>
      </c>
      <c r="O207" s="3">
        <v>3.7993138988372586</v>
      </c>
      <c r="P207" s="3">
        <v>0.26320541724810886</v>
      </c>
      <c r="Q207" s="2">
        <v>1.0117465514807613</v>
      </c>
      <c r="R207" s="36">
        <v>0.99855105074207995</v>
      </c>
      <c r="T207" s="7"/>
    </row>
    <row r="208" spans="1:20" ht="75" x14ac:dyDescent="0.25">
      <c r="A208" s="7"/>
      <c r="B208" s="29">
        <v>202</v>
      </c>
      <c r="C208" s="29" t="s">
        <v>70</v>
      </c>
      <c r="D208" s="29" t="s">
        <v>245</v>
      </c>
      <c r="E208" s="29" t="s">
        <v>248</v>
      </c>
      <c r="F208" s="29">
        <v>2</v>
      </c>
      <c r="G208" s="29">
        <v>0.05</v>
      </c>
      <c r="H208" s="5">
        <v>16</v>
      </c>
      <c r="I208" s="29">
        <v>1.2999999999999999E-2</v>
      </c>
      <c r="J208" s="29">
        <v>1</v>
      </c>
      <c r="K208" s="5">
        <v>0.15</v>
      </c>
      <c r="L208" s="5">
        <v>1</v>
      </c>
      <c r="M208" s="4">
        <v>0.05</v>
      </c>
      <c r="N208" s="4">
        <v>6.4999999999999997E-4</v>
      </c>
      <c r="O208" s="3">
        <v>8.5878591746839028</v>
      </c>
      <c r="P208" s="3">
        <v>0.11644345577392487</v>
      </c>
      <c r="Q208" s="2">
        <v>1.0117465514807613</v>
      </c>
      <c r="R208" s="36">
        <v>0.99935021120423662</v>
      </c>
      <c r="T208" s="7"/>
    </row>
    <row r="209" spans="1:20" ht="75" x14ac:dyDescent="0.25">
      <c r="A209" s="7"/>
      <c r="B209" s="29">
        <v>203</v>
      </c>
      <c r="C209" s="29" t="s">
        <v>70</v>
      </c>
      <c r="D209" s="29" t="s">
        <v>248</v>
      </c>
      <c r="E209" s="29" t="s">
        <v>249</v>
      </c>
      <c r="F209" s="29">
        <v>2</v>
      </c>
      <c r="G209" s="29">
        <v>0.05</v>
      </c>
      <c r="H209" s="5">
        <v>16</v>
      </c>
      <c r="I209" s="29">
        <v>5.0000000000000001E-3</v>
      </c>
      <c r="J209" s="29">
        <v>1</v>
      </c>
      <c r="K209" s="5">
        <v>3.2000000000000001E-2</v>
      </c>
      <c r="L209" s="5">
        <v>1</v>
      </c>
      <c r="M209" s="4">
        <v>0.05</v>
      </c>
      <c r="N209" s="4">
        <v>2.5000000000000001E-4</v>
      </c>
      <c r="O209" s="3">
        <v>3.7993138988372586</v>
      </c>
      <c r="P209" s="3">
        <v>0.26320541724810886</v>
      </c>
      <c r="Q209" s="2">
        <v>1.0117465514807613</v>
      </c>
      <c r="R209" s="36">
        <v>0.99975003124739603</v>
      </c>
      <c r="T209" s="7"/>
    </row>
    <row r="210" spans="1:20" ht="75" x14ac:dyDescent="0.25">
      <c r="A210" s="7"/>
      <c r="B210" s="29">
        <v>204</v>
      </c>
      <c r="C210" s="29" t="s">
        <v>70</v>
      </c>
      <c r="D210" s="29" t="s">
        <v>248</v>
      </c>
      <c r="E210" s="29" t="s">
        <v>249</v>
      </c>
      <c r="F210" s="29">
        <v>2</v>
      </c>
      <c r="G210" s="29">
        <v>0.05</v>
      </c>
      <c r="H210" s="5">
        <v>16</v>
      </c>
      <c r="I210" s="29">
        <v>5.0000000000000001E-3</v>
      </c>
      <c r="J210" s="29">
        <v>1</v>
      </c>
      <c r="K210" s="5">
        <v>3.2000000000000001E-2</v>
      </c>
      <c r="L210" s="5">
        <v>1</v>
      </c>
      <c r="M210" s="4">
        <v>0.05</v>
      </c>
      <c r="N210" s="4">
        <v>2.5000000000000001E-4</v>
      </c>
      <c r="O210" s="3">
        <v>3.7993138988372586</v>
      </c>
      <c r="P210" s="3">
        <v>0.26320541724810886</v>
      </c>
      <c r="Q210" s="2">
        <v>1.0117465514807613</v>
      </c>
      <c r="R210" s="36">
        <v>0.99975003124739603</v>
      </c>
      <c r="T210" s="7"/>
    </row>
    <row r="211" spans="1:20" ht="75" x14ac:dyDescent="0.25">
      <c r="A211" s="7"/>
      <c r="B211" s="29">
        <v>205</v>
      </c>
      <c r="C211" s="29" t="s">
        <v>70</v>
      </c>
      <c r="D211" s="29" t="s">
        <v>248</v>
      </c>
      <c r="E211" s="29" t="s">
        <v>250</v>
      </c>
      <c r="F211" s="29">
        <v>2</v>
      </c>
      <c r="G211" s="29">
        <v>0.05</v>
      </c>
      <c r="H211" s="5">
        <v>16</v>
      </c>
      <c r="I211" s="29">
        <v>8.0000000000000002E-3</v>
      </c>
      <c r="J211" s="29">
        <v>1</v>
      </c>
      <c r="K211" s="5">
        <v>0.15</v>
      </c>
      <c r="L211" s="5">
        <v>1</v>
      </c>
      <c r="M211" s="4">
        <v>0.05</v>
      </c>
      <c r="N211" s="4">
        <v>4.0000000000000002E-4</v>
      </c>
      <c r="O211" s="3">
        <v>8.5878591746839028</v>
      </c>
      <c r="P211" s="3">
        <v>0.11644345577392487</v>
      </c>
      <c r="Q211" s="2">
        <v>1.0117465514807613</v>
      </c>
      <c r="R211" s="36">
        <v>0.99960007998933442</v>
      </c>
      <c r="T211" s="7"/>
    </row>
    <row r="212" spans="1:20" ht="75" x14ac:dyDescent="0.25">
      <c r="A212" s="7"/>
      <c r="B212" s="29">
        <v>206</v>
      </c>
      <c r="C212" s="29" t="s">
        <v>70</v>
      </c>
      <c r="D212" s="29" t="s">
        <v>250</v>
      </c>
      <c r="E212" s="29" t="s">
        <v>251</v>
      </c>
      <c r="F212" s="29">
        <v>2</v>
      </c>
      <c r="G212" s="29">
        <v>0.05</v>
      </c>
      <c r="H212" s="5">
        <v>16</v>
      </c>
      <c r="I212" s="29">
        <v>1.2999999999999999E-2</v>
      </c>
      <c r="J212" s="29">
        <v>1</v>
      </c>
      <c r="K212" s="5">
        <v>3.2000000000000001E-2</v>
      </c>
      <c r="L212" s="5">
        <v>1</v>
      </c>
      <c r="M212" s="4">
        <v>0.05</v>
      </c>
      <c r="N212" s="4">
        <v>6.4999999999999997E-4</v>
      </c>
      <c r="O212" s="3">
        <v>3.7993138988372586</v>
      </c>
      <c r="P212" s="3">
        <v>0.26320541724810886</v>
      </c>
      <c r="Q212" s="2">
        <v>1.0117465514807613</v>
      </c>
      <c r="R212" s="36">
        <v>0.99935021120423662</v>
      </c>
      <c r="T212" s="7"/>
    </row>
    <row r="213" spans="1:20" ht="75" x14ac:dyDescent="0.25">
      <c r="A213" s="7"/>
      <c r="B213" s="29">
        <v>207</v>
      </c>
      <c r="C213" s="29" t="s">
        <v>70</v>
      </c>
      <c r="D213" s="29" t="s">
        <v>250</v>
      </c>
      <c r="E213" s="29" t="s">
        <v>252</v>
      </c>
      <c r="F213" s="29">
        <v>2</v>
      </c>
      <c r="G213" s="29">
        <v>0.05</v>
      </c>
      <c r="H213" s="5">
        <v>14</v>
      </c>
      <c r="I213" s="29">
        <v>4.5999999999999999E-2</v>
      </c>
      <c r="J213" s="29">
        <v>1</v>
      </c>
      <c r="K213" s="5">
        <v>0.1</v>
      </c>
      <c r="L213" s="5">
        <v>1</v>
      </c>
      <c r="M213" s="4">
        <v>0.05</v>
      </c>
      <c r="N213" s="4">
        <v>2.3E-3</v>
      </c>
      <c r="O213" s="3">
        <v>6.4003992435034274</v>
      </c>
      <c r="P213" s="3">
        <v>0.15624025345216178</v>
      </c>
      <c r="Q213" s="2">
        <v>1.0117465514807613</v>
      </c>
      <c r="R213" s="36">
        <v>0.99770264297333211</v>
      </c>
      <c r="T213" s="7"/>
    </row>
    <row r="214" spans="1:20" ht="75" x14ac:dyDescent="0.25">
      <c r="A214" s="7"/>
      <c r="B214" s="29">
        <v>208</v>
      </c>
      <c r="C214" s="29" t="s">
        <v>70</v>
      </c>
      <c r="D214" s="29" t="s">
        <v>252</v>
      </c>
      <c r="E214" s="29" t="s">
        <v>253</v>
      </c>
      <c r="F214" s="29">
        <v>2</v>
      </c>
      <c r="G214" s="29">
        <v>0.05</v>
      </c>
      <c r="H214" s="5">
        <v>16</v>
      </c>
      <c r="I214" s="29">
        <v>3.0000000000000001E-3</v>
      </c>
      <c r="J214" s="29">
        <v>1</v>
      </c>
      <c r="K214" s="5">
        <v>2.5000000000000001E-2</v>
      </c>
      <c r="L214" s="5">
        <v>1</v>
      </c>
      <c r="M214" s="4">
        <v>0.05</v>
      </c>
      <c r="N214" s="4">
        <v>1.5000000000000001E-4</v>
      </c>
      <c r="O214" s="3">
        <v>3.5713069946391891</v>
      </c>
      <c r="P214" s="3">
        <v>0.2800095319447693</v>
      </c>
      <c r="Q214" s="2">
        <v>1.0117465514807613</v>
      </c>
      <c r="R214" s="36">
        <v>0.99985001124943751</v>
      </c>
      <c r="T214" s="7"/>
    </row>
    <row r="215" spans="1:20" ht="75" x14ac:dyDescent="0.25">
      <c r="A215" s="7"/>
      <c r="B215" s="29">
        <v>209</v>
      </c>
      <c r="C215" s="29" t="s">
        <v>70</v>
      </c>
      <c r="D215" s="29" t="s">
        <v>252</v>
      </c>
      <c r="E215" s="29" t="s">
        <v>254</v>
      </c>
      <c r="F215" s="29">
        <v>2</v>
      </c>
      <c r="G215" s="29">
        <v>0.05</v>
      </c>
      <c r="H215" s="5">
        <v>2</v>
      </c>
      <c r="I215" s="29">
        <v>3.4000000000000002E-2</v>
      </c>
      <c r="J215" s="29">
        <v>1</v>
      </c>
      <c r="K215" s="5">
        <v>0.08</v>
      </c>
      <c r="L215" s="5">
        <v>0.8</v>
      </c>
      <c r="M215" s="4">
        <v>6.8986483073060739E-2</v>
      </c>
      <c r="N215" s="4">
        <v>2.3455404244840652E-3</v>
      </c>
      <c r="O215" s="3">
        <v>5.5804416334318043</v>
      </c>
      <c r="P215" s="3">
        <v>0.1791972868256719</v>
      </c>
      <c r="Q215" s="2">
        <v>1.0117465514807613</v>
      </c>
      <c r="R215" s="36">
        <v>0.99765720820602943</v>
      </c>
      <c r="T215" s="7"/>
    </row>
    <row r="216" spans="1:20" ht="75" x14ac:dyDescent="0.25">
      <c r="A216" s="7"/>
      <c r="B216" s="29">
        <v>210</v>
      </c>
      <c r="C216" s="29" t="s">
        <v>70</v>
      </c>
      <c r="D216" s="29" t="s">
        <v>254</v>
      </c>
      <c r="E216" s="29" t="s">
        <v>255</v>
      </c>
      <c r="F216" s="29">
        <v>2</v>
      </c>
      <c r="G216" s="29">
        <v>0.05</v>
      </c>
      <c r="H216" s="5">
        <v>2</v>
      </c>
      <c r="I216" s="29">
        <v>2.5999999999999999E-2</v>
      </c>
      <c r="J216" s="29">
        <v>1</v>
      </c>
      <c r="K216" s="5">
        <v>0.05</v>
      </c>
      <c r="L216" s="5">
        <v>0.8</v>
      </c>
      <c r="M216" s="4">
        <v>6.8986483073060739E-2</v>
      </c>
      <c r="N216" s="4">
        <v>1.7936485598995791E-3</v>
      </c>
      <c r="O216" s="3">
        <v>4.4292845137801367</v>
      </c>
      <c r="P216" s="3">
        <v>0.22577009828311032</v>
      </c>
      <c r="Q216" s="2">
        <v>1.0117465514807613</v>
      </c>
      <c r="R216" s="36">
        <v>0.99820795906636284</v>
      </c>
      <c r="T216" s="7"/>
    </row>
    <row r="217" spans="1:20" ht="75" x14ac:dyDescent="0.25">
      <c r="A217" s="7"/>
      <c r="B217" s="29">
        <v>211</v>
      </c>
      <c r="C217" s="29" t="s">
        <v>70</v>
      </c>
      <c r="D217" s="29" t="s">
        <v>255</v>
      </c>
      <c r="E217" s="29" t="s">
        <v>256</v>
      </c>
      <c r="F217" s="29">
        <v>2</v>
      </c>
      <c r="G217" s="29">
        <v>0.05</v>
      </c>
      <c r="H217" s="5">
        <v>18</v>
      </c>
      <c r="I217" s="29">
        <v>0.01</v>
      </c>
      <c r="J217" s="29">
        <v>1</v>
      </c>
      <c r="K217" s="5">
        <v>0.04</v>
      </c>
      <c r="L217" s="5">
        <v>1.2298015555784749</v>
      </c>
      <c r="M217" s="4">
        <v>5.7231090754098539E-2</v>
      </c>
      <c r="N217" s="4">
        <v>5.7231090754098542E-4</v>
      </c>
      <c r="O217" s="3">
        <v>4.0723772341167406</v>
      </c>
      <c r="P217" s="3">
        <v>0.24555681915280383</v>
      </c>
      <c r="Q217" s="2">
        <v>1.0117465514807613</v>
      </c>
      <c r="R217" s="36">
        <v>0.99942785283110847</v>
      </c>
      <c r="T217" s="7"/>
    </row>
    <row r="218" spans="1:20" ht="75" x14ac:dyDescent="0.25">
      <c r="A218" s="7"/>
      <c r="B218" s="29">
        <v>212</v>
      </c>
      <c r="C218" s="29" t="s">
        <v>70</v>
      </c>
      <c r="D218" s="29" t="s">
        <v>256</v>
      </c>
      <c r="E218" s="29" t="s">
        <v>257</v>
      </c>
      <c r="F218" s="29">
        <v>2</v>
      </c>
      <c r="G218" s="29">
        <v>0.05</v>
      </c>
      <c r="H218" s="5">
        <v>18</v>
      </c>
      <c r="I218" s="29">
        <v>7.0000000000000001E-3</v>
      </c>
      <c r="J218" s="29">
        <v>1</v>
      </c>
      <c r="K218" s="5">
        <v>2.5000000000000001E-2</v>
      </c>
      <c r="L218" s="5">
        <v>1.2298015555784749</v>
      </c>
      <c r="M218" s="4">
        <v>5.7231090754098539E-2</v>
      </c>
      <c r="N218" s="4">
        <v>4.0061763527868976E-4</v>
      </c>
      <c r="O218" s="3">
        <v>3.5713069946391891</v>
      </c>
      <c r="P218" s="3">
        <v>0.2800095319447693</v>
      </c>
      <c r="Q218" s="2">
        <v>1.0117465514807613</v>
      </c>
      <c r="R218" s="36">
        <v>0.9995994626012511</v>
      </c>
      <c r="T218" s="7"/>
    </row>
    <row r="219" spans="1:20" ht="75" x14ac:dyDescent="0.25">
      <c r="A219" s="7"/>
      <c r="B219" s="29">
        <v>213</v>
      </c>
      <c r="C219" s="29" t="s">
        <v>70</v>
      </c>
      <c r="D219" s="29" t="s">
        <v>256</v>
      </c>
      <c r="E219" s="29" t="s">
        <v>258</v>
      </c>
      <c r="F219" s="29">
        <v>2</v>
      </c>
      <c r="G219" s="29">
        <v>0.05</v>
      </c>
      <c r="H219" s="5">
        <v>18</v>
      </c>
      <c r="I219" s="29">
        <v>8.0000000000000002E-3</v>
      </c>
      <c r="J219" s="29">
        <v>1</v>
      </c>
      <c r="K219" s="5">
        <v>2.5000000000000001E-2</v>
      </c>
      <c r="L219" s="5">
        <v>1.2298015555784749</v>
      </c>
      <c r="M219" s="4">
        <v>5.7231090754098539E-2</v>
      </c>
      <c r="N219" s="4">
        <v>4.5784872603278832E-4</v>
      </c>
      <c r="O219" s="3">
        <v>3.5713069946391891</v>
      </c>
      <c r="P219" s="3">
        <v>0.2800095319447693</v>
      </c>
      <c r="Q219" s="2">
        <v>1.0117465514807613</v>
      </c>
      <c r="R219" s="36">
        <v>0.99954225607070091</v>
      </c>
      <c r="T219" s="7"/>
    </row>
    <row r="220" spans="1:20" ht="75" x14ac:dyDescent="0.25">
      <c r="A220" s="7"/>
      <c r="B220" s="29">
        <v>214</v>
      </c>
      <c r="C220" s="29" t="s">
        <v>70</v>
      </c>
      <c r="D220" s="29" t="s">
        <v>255</v>
      </c>
      <c r="E220" s="29" t="s">
        <v>259</v>
      </c>
      <c r="F220" s="29">
        <v>2</v>
      </c>
      <c r="G220" s="29">
        <v>0.05</v>
      </c>
      <c r="H220" s="5">
        <v>2</v>
      </c>
      <c r="I220" s="29">
        <v>1.7999999999999999E-2</v>
      </c>
      <c r="J220" s="29">
        <v>1</v>
      </c>
      <c r="K220" s="5">
        <v>0.05</v>
      </c>
      <c r="L220" s="5">
        <v>0.8</v>
      </c>
      <c r="M220" s="4">
        <v>6.8986483073060739E-2</v>
      </c>
      <c r="N220" s="4">
        <v>1.2417566953150932E-3</v>
      </c>
      <c r="O220" s="3">
        <v>4.4292845137801367</v>
      </c>
      <c r="P220" s="3">
        <v>0.22577009828311032</v>
      </c>
      <c r="Q220" s="2">
        <v>1.0117465514807613</v>
      </c>
      <c r="R220" s="36">
        <v>0.99875901396550604</v>
      </c>
      <c r="T220" s="7"/>
    </row>
    <row r="221" spans="1:20" ht="75" x14ac:dyDescent="0.25">
      <c r="A221" s="7"/>
      <c r="B221" s="29">
        <v>215</v>
      </c>
      <c r="C221" s="29" t="s">
        <v>70</v>
      </c>
      <c r="D221" s="29" t="s">
        <v>259</v>
      </c>
      <c r="E221" s="29" t="s">
        <v>260</v>
      </c>
      <c r="F221" s="29">
        <v>2</v>
      </c>
      <c r="G221" s="29">
        <v>0.05</v>
      </c>
      <c r="H221" s="5">
        <v>2</v>
      </c>
      <c r="I221" s="29">
        <v>1.2E-2</v>
      </c>
      <c r="J221" s="29">
        <v>1</v>
      </c>
      <c r="K221" s="5">
        <v>0.05</v>
      </c>
      <c r="L221" s="5">
        <v>0.8</v>
      </c>
      <c r="M221" s="4">
        <v>6.8986483073060739E-2</v>
      </c>
      <c r="N221" s="4">
        <v>8.2783779687672888E-4</v>
      </c>
      <c r="O221" s="3">
        <v>4.4292845137801367</v>
      </c>
      <c r="P221" s="3">
        <v>0.22577009828311032</v>
      </c>
      <c r="Q221" s="2">
        <v>1.0117465514807613</v>
      </c>
      <c r="R221" s="36">
        <v>0.99917250476629682</v>
      </c>
      <c r="T221" s="7"/>
    </row>
    <row r="222" spans="1:20" ht="75" x14ac:dyDescent="0.25">
      <c r="A222" s="7"/>
      <c r="B222" s="29">
        <v>216</v>
      </c>
      <c r="C222" s="29" t="s">
        <v>70</v>
      </c>
      <c r="D222" s="29" t="s">
        <v>260</v>
      </c>
      <c r="E222" s="29" t="s">
        <v>261</v>
      </c>
      <c r="F222" s="29">
        <v>2</v>
      </c>
      <c r="G222" s="29">
        <v>0.05</v>
      </c>
      <c r="H222" s="5">
        <v>36</v>
      </c>
      <c r="I222" s="29">
        <v>1.4999999999999999E-2</v>
      </c>
      <c r="J222" s="29">
        <v>1</v>
      </c>
      <c r="K222" s="5">
        <v>2.5000000000000001E-2</v>
      </c>
      <c r="L222" s="5">
        <v>3.0248237322064733</v>
      </c>
      <c r="M222" s="4">
        <v>0.66893590951042936</v>
      </c>
      <c r="N222" s="4">
        <v>1.0034038642656441E-2</v>
      </c>
      <c r="O222" s="3">
        <v>3.5713069946391891</v>
      </c>
      <c r="P222" s="3">
        <v>0.2800095319447693</v>
      </c>
      <c r="Q222" s="2">
        <v>1.0117465514807613</v>
      </c>
      <c r="R222" s="36">
        <v>0.99001613437020886</v>
      </c>
      <c r="T222" s="7"/>
    </row>
    <row r="223" spans="1:20" ht="75" x14ac:dyDescent="0.25">
      <c r="A223" s="7"/>
      <c r="B223" s="29">
        <v>217</v>
      </c>
      <c r="C223" s="29" t="s">
        <v>70</v>
      </c>
      <c r="D223" s="29" t="s">
        <v>260</v>
      </c>
      <c r="E223" s="29" t="s">
        <v>262</v>
      </c>
      <c r="F223" s="29">
        <v>2</v>
      </c>
      <c r="G223" s="29">
        <v>0.05</v>
      </c>
      <c r="H223" s="5">
        <v>36</v>
      </c>
      <c r="I223" s="29">
        <v>5.0000000000000001E-3</v>
      </c>
      <c r="J223" s="29">
        <v>1</v>
      </c>
      <c r="K223" s="5">
        <v>2.5000000000000001E-2</v>
      </c>
      <c r="L223" s="5">
        <v>3.0248237322064733</v>
      </c>
      <c r="M223" s="4">
        <v>0.66893590951042936</v>
      </c>
      <c r="N223" s="4">
        <v>3.344679547552147E-3</v>
      </c>
      <c r="O223" s="3">
        <v>3.5713069946391891</v>
      </c>
      <c r="P223" s="3">
        <v>0.2800095319447693</v>
      </c>
      <c r="Q223" s="2">
        <v>1.0117465514807613</v>
      </c>
      <c r="R223" s="36">
        <v>0.99666090766220783</v>
      </c>
      <c r="T223" s="7"/>
    </row>
    <row r="224" spans="1:20" ht="75" x14ac:dyDescent="0.25">
      <c r="A224" s="7"/>
      <c r="B224" s="29">
        <v>218</v>
      </c>
      <c r="C224" s="29" t="s">
        <v>70</v>
      </c>
      <c r="D224" s="29" t="s">
        <v>260</v>
      </c>
      <c r="E224" s="29" t="s">
        <v>263</v>
      </c>
      <c r="F224" s="29">
        <v>2</v>
      </c>
      <c r="G224" s="29">
        <v>0.05</v>
      </c>
      <c r="H224" s="5">
        <v>36</v>
      </c>
      <c r="I224" s="29">
        <v>1.9E-2</v>
      </c>
      <c r="J224" s="29">
        <v>1</v>
      </c>
      <c r="K224" s="5">
        <v>2.5000000000000001E-2</v>
      </c>
      <c r="L224" s="5">
        <v>3.0248237322064733</v>
      </c>
      <c r="M224" s="4">
        <v>0.66893590951042936</v>
      </c>
      <c r="N224" s="4">
        <v>1.2709782280698157E-2</v>
      </c>
      <c r="O224" s="3">
        <v>3.5713069946391891</v>
      </c>
      <c r="P224" s="3">
        <v>0.2800095319447693</v>
      </c>
      <c r="Q224" s="2">
        <v>1.0117465514807613</v>
      </c>
      <c r="R224" s="36">
        <v>0.98737064589996826</v>
      </c>
      <c r="T224" s="7"/>
    </row>
    <row r="225" spans="1:20" ht="75" x14ac:dyDescent="0.25">
      <c r="A225" s="7"/>
      <c r="B225" s="29">
        <v>219</v>
      </c>
      <c r="C225" s="29" t="s">
        <v>70</v>
      </c>
      <c r="D225" s="29" t="s">
        <v>260</v>
      </c>
      <c r="E225" s="29" t="s">
        <v>190</v>
      </c>
      <c r="F225" s="29">
        <v>2</v>
      </c>
      <c r="G225" s="29">
        <v>0.05</v>
      </c>
      <c r="H225" s="5">
        <v>2</v>
      </c>
      <c r="I225" s="29">
        <v>2.7E-2</v>
      </c>
      <c r="J225" s="29">
        <v>1</v>
      </c>
      <c r="K225" s="5">
        <v>0.05</v>
      </c>
      <c r="L225" s="5">
        <v>0.8</v>
      </c>
      <c r="M225" s="4">
        <v>6.8986483073060739E-2</v>
      </c>
      <c r="N225" s="4">
        <v>1.8626350429726398E-3</v>
      </c>
      <c r="O225" s="3">
        <v>4.4292845137801367</v>
      </c>
      <c r="P225" s="3">
        <v>0.22577009828311032</v>
      </c>
      <c r="Q225" s="2">
        <v>1.0117465514807613</v>
      </c>
      <c r="R225" s="36">
        <v>0.99813909858513983</v>
      </c>
      <c r="T225" s="7"/>
    </row>
    <row r="226" spans="1:20" ht="75" x14ac:dyDescent="0.25">
      <c r="A226" s="7"/>
      <c r="B226" s="29">
        <v>220</v>
      </c>
      <c r="C226" s="29" t="s">
        <v>70</v>
      </c>
      <c r="D226" s="29" t="s">
        <v>72</v>
      </c>
      <c r="E226" s="29" t="s">
        <v>264</v>
      </c>
      <c r="F226" s="29">
        <v>2</v>
      </c>
      <c r="G226" s="29">
        <v>0.05</v>
      </c>
      <c r="H226" s="5">
        <v>42</v>
      </c>
      <c r="I226" s="29">
        <v>0.29499999999999998</v>
      </c>
      <c r="J226" s="29">
        <v>1</v>
      </c>
      <c r="K226" s="5">
        <v>0.15</v>
      </c>
      <c r="L226" s="5">
        <v>4.0830849562838258</v>
      </c>
      <c r="M226" s="4">
        <v>4.1735009392570541</v>
      </c>
      <c r="N226" s="4">
        <v>1.2311827770808308</v>
      </c>
      <c r="O226" s="3">
        <v>8.5878591746839028</v>
      </c>
      <c r="P226" s="3">
        <v>0.11644345577392487</v>
      </c>
      <c r="Q226" s="2">
        <v>1.0117465514807613</v>
      </c>
      <c r="R226" s="36">
        <v>0.29194706509154733</v>
      </c>
      <c r="T226" s="7"/>
    </row>
    <row r="227" spans="1:20" ht="75" x14ac:dyDescent="0.25">
      <c r="A227" s="7"/>
      <c r="B227" s="29">
        <v>221</v>
      </c>
      <c r="C227" s="29" t="s">
        <v>70</v>
      </c>
      <c r="D227" s="29" t="s">
        <v>264</v>
      </c>
      <c r="E227" s="29" t="s">
        <v>265</v>
      </c>
      <c r="F227" s="29">
        <v>2</v>
      </c>
      <c r="G227" s="29">
        <v>0.05</v>
      </c>
      <c r="H227" s="5">
        <v>2</v>
      </c>
      <c r="I227" s="29">
        <v>1.2E-2</v>
      </c>
      <c r="J227" s="29">
        <v>1</v>
      </c>
      <c r="K227" s="5">
        <v>0.15</v>
      </c>
      <c r="L227" s="5">
        <v>0.8</v>
      </c>
      <c r="M227" s="4">
        <v>6.8986483073060739E-2</v>
      </c>
      <c r="N227" s="4">
        <v>8.2783779687672888E-4</v>
      </c>
      <c r="O227" s="3">
        <v>8.5878591746839028</v>
      </c>
      <c r="P227" s="3">
        <v>0.11644345577392487</v>
      </c>
      <c r="Q227" s="2">
        <v>1.0117465514807613</v>
      </c>
      <c r="R227" s="36">
        <v>0.99917250476629682</v>
      </c>
      <c r="T227" s="7"/>
    </row>
    <row r="228" spans="1:20" ht="75" x14ac:dyDescent="0.25">
      <c r="A228" s="7"/>
      <c r="B228" s="29">
        <v>222</v>
      </c>
      <c r="C228" s="29" t="s">
        <v>70</v>
      </c>
      <c r="D228" s="29" t="s">
        <v>265</v>
      </c>
      <c r="E228" s="29" t="s">
        <v>266</v>
      </c>
      <c r="F228" s="29">
        <v>2</v>
      </c>
      <c r="G228" s="29">
        <v>0.05</v>
      </c>
      <c r="H228" s="5">
        <v>35</v>
      </c>
      <c r="I228" s="29">
        <v>6.2E-2</v>
      </c>
      <c r="J228" s="29">
        <v>1</v>
      </c>
      <c r="K228" s="5">
        <v>0.05</v>
      </c>
      <c r="L228" s="5">
        <v>2.8773013380028654</v>
      </c>
      <c r="M228" s="4">
        <v>0.52523017883607825</v>
      </c>
      <c r="N228" s="4">
        <v>3.2564271087836855E-2</v>
      </c>
      <c r="O228" s="3">
        <v>4.4292845137801367</v>
      </c>
      <c r="P228" s="3">
        <v>0.22577009828311032</v>
      </c>
      <c r="Q228" s="2">
        <v>1.0117465514807613</v>
      </c>
      <c r="R228" s="36">
        <v>0.96796023597470238</v>
      </c>
      <c r="T228" s="7"/>
    </row>
    <row r="229" spans="1:20" ht="75" x14ac:dyDescent="0.25">
      <c r="A229" s="7"/>
      <c r="B229" s="29">
        <v>223</v>
      </c>
      <c r="C229" s="29" t="s">
        <v>70</v>
      </c>
      <c r="D229" s="29" t="s">
        <v>265</v>
      </c>
      <c r="E229" s="29" t="s">
        <v>267</v>
      </c>
      <c r="F229" s="29">
        <v>2</v>
      </c>
      <c r="G229" s="29">
        <v>0.05</v>
      </c>
      <c r="H229" s="5">
        <v>2</v>
      </c>
      <c r="I229" s="29">
        <v>2.3E-2</v>
      </c>
      <c r="J229" s="29">
        <v>1</v>
      </c>
      <c r="K229" s="5">
        <v>0.15</v>
      </c>
      <c r="L229" s="5">
        <v>0.8</v>
      </c>
      <c r="M229" s="4">
        <v>6.8986483073060739E-2</v>
      </c>
      <c r="N229" s="4">
        <v>1.586689110680397E-3</v>
      </c>
      <c r="O229" s="3">
        <v>8.5878591746839028</v>
      </c>
      <c r="P229" s="3">
        <v>0.11644345577392487</v>
      </c>
      <c r="Q229" s="2">
        <v>1.0117465514807613</v>
      </c>
      <c r="R229" s="36">
        <v>0.99841456901498049</v>
      </c>
      <c r="T229" s="7"/>
    </row>
    <row r="230" spans="1:20" ht="75" x14ac:dyDescent="0.25">
      <c r="A230" s="7"/>
      <c r="B230" s="29">
        <v>224</v>
      </c>
      <c r="C230" s="29" t="s">
        <v>70</v>
      </c>
      <c r="D230" s="29" t="s">
        <v>267</v>
      </c>
      <c r="E230" s="29" t="s">
        <v>268</v>
      </c>
      <c r="F230" s="29">
        <v>2</v>
      </c>
      <c r="G230" s="29">
        <v>0.05</v>
      </c>
      <c r="H230" s="5">
        <v>2</v>
      </c>
      <c r="I230" s="29">
        <v>0.03</v>
      </c>
      <c r="J230" s="29">
        <v>1</v>
      </c>
      <c r="K230" s="5">
        <v>0.15</v>
      </c>
      <c r="L230" s="5">
        <v>0.8</v>
      </c>
      <c r="M230" s="4">
        <v>6.8986483073060739E-2</v>
      </c>
      <c r="N230" s="4">
        <v>2.0695944921918221E-3</v>
      </c>
      <c r="O230" s="3">
        <v>8.5878591746839028</v>
      </c>
      <c r="P230" s="3">
        <v>0.11644345577392487</v>
      </c>
      <c r="Q230" s="2">
        <v>1.0117465514807613</v>
      </c>
      <c r="R230" s="36">
        <v>0.99793254564183143</v>
      </c>
      <c r="T230" s="7"/>
    </row>
    <row r="231" spans="1:20" ht="75" x14ac:dyDescent="0.25">
      <c r="A231" s="7"/>
      <c r="B231" s="29">
        <v>225</v>
      </c>
      <c r="C231" s="29" t="s">
        <v>70</v>
      </c>
      <c r="D231" s="29" t="s">
        <v>268</v>
      </c>
      <c r="E231" s="29" t="s">
        <v>269</v>
      </c>
      <c r="F231" s="29">
        <v>2</v>
      </c>
      <c r="G231" s="29">
        <v>0.05</v>
      </c>
      <c r="H231" s="5">
        <v>35</v>
      </c>
      <c r="I231" s="29">
        <v>9.1999999999999998E-2</v>
      </c>
      <c r="J231" s="29">
        <v>1</v>
      </c>
      <c r="K231" s="5">
        <v>3.2000000000000001E-2</v>
      </c>
      <c r="L231" s="5">
        <v>2.8773013380028654</v>
      </c>
      <c r="M231" s="4">
        <v>0.52523017883607825</v>
      </c>
      <c r="N231" s="4">
        <v>4.8321176452919196E-2</v>
      </c>
      <c r="O231" s="3">
        <v>3.7993138988372586</v>
      </c>
      <c r="P231" s="3">
        <v>0.26320541724810886</v>
      </c>
      <c r="Q231" s="2">
        <v>1.0117465514807613</v>
      </c>
      <c r="R231" s="36">
        <v>0.9528277121032821</v>
      </c>
      <c r="T231" s="7"/>
    </row>
    <row r="232" spans="1:20" ht="75" x14ac:dyDescent="0.25">
      <c r="A232" s="7"/>
      <c r="B232" s="29">
        <v>226</v>
      </c>
      <c r="C232" s="29" t="s">
        <v>70</v>
      </c>
      <c r="D232" s="29" t="s">
        <v>268</v>
      </c>
      <c r="E232" s="29" t="s">
        <v>270</v>
      </c>
      <c r="F232" s="29">
        <v>2</v>
      </c>
      <c r="G232" s="29">
        <v>0.05</v>
      </c>
      <c r="H232" s="5">
        <v>37</v>
      </c>
      <c r="I232" s="29">
        <v>7.2999999999999995E-2</v>
      </c>
      <c r="J232" s="29">
        <v>1</v>
      </c>
      <c r="K232" s="5">
        <v>0.15</v>
      </c>
      <c r="L232" s="5">
        <v>3.179909761300916</v>
      </c>
      <c r="M232" s="4">
        <v>0.86616072845063563</v>
      </c>
      <c r="N232" s="4">
        <v>6.3229733176896397E-2</v>
      </c>
      <c r="O232" s="3">
        <v>8.5878591746839028</v>
      </c>
      <c r="P232" s="3">
        <v>0.11644345577392487</v>
      </c>
      <c r="Q232" s="2">
        <v>1.0117465514807613</v>
      </c>
      <c r="R232" s="36">
        <v>0.93872779199756518</v>
      </c>
      <c r="T232" s="7"/>
    </row>
    <row r="233" spans="1:20" ht="75" x14ac:dyDescent="0.25">
      <c r="A233" s="7"/>
      <c r="B233" s="29">
        <v>227</v>
      </c>
      <c r="C233" s="29" t="s">
        <v>70</v>
      </c>
      <c r="D233" s="29" t="s">
        <v>270</v>
      </c>
      <c r="E233" s="29" t="s">
        <v>271</v>
      </c>
      <c r="F233" s="29">
        <v>2</v>
      </c>
      <c r="G233" s="29">
        <v>0.05</v>
      </c>
      <c r="H233" s="5">
        <v>37</v>
      </c>
      <c r="I233" s="29">
        <v>4.2999999999999997E-2</v>
      </c>
      <c r="J233" s="29">
        <v>1</v>
      </c>
      <c r="K233" s="5">
        <v>0.04</v>
      </c>
      <c r="L233" s="5">
        <v>3.179909761300916</v>
      </c>
      <c r="M233" s="4">
        <v>0.86616072845063563</v>
      </c>
      <c r="N233" s="4">
        <v>3.724491132337733E-2</v>
      </c>
      <c r="O233" s="3">
        <v>4.0723772341167406</v>
      </c>
      <c r="P233" s="3">
        <v>0.24555681915280383</v>
      </c>
      <c r="Q233" s="2">
        <v>1.0117465514807613</v>
      </c>
      <c r="R233" s="36">
        <v>0.96344014905047592</v>
      </c>
      <c r="T233" s="7"/>
    </row>
    <row r="234" spans="1:20" ht="75" x14ac:dyDescent="0.25">
      <c r="A234" s="7"/>
      <c r="B234" s="29">
        <v>228</v>
      </c>
      <c r="C234" s="29" t="s">
        <v>70</v>
      </c>
      <c r="D234" s="29" t="s">
        <v>270</v>
      </c>
      <c r="E234" s="29" t="s">
        <v>272</v>
      </c>
      <c r="F234" s="29">
        <v>2</v>
      </c>
      <c r="G234" s="29">
        <v>0.05</v>
      </c>
      <c r="H234" s="5">
        <v>37</v>
      </c>
      <c r="I234" s="29">
        <v>3.5000000000000003E-2</v>
      </c>
      <c r="J234" s="29">
        <v>1</v>
      </c>
      <c r="K234" s="5">
        <v>0.15</v>
      </c>
      <c r="L234" s="5">
        <v>3.179909761300916</v>
      </c>
      <c r="M234" s="4">
        <v>0.86616072845063563</v>
      </c>
      <c r="N234" s="4">
        <v>3.0315625495772248E-2</v>
      </c>
      <c r="O234" s="3">
        <v>8.5878591746839028</v>
      </c>
      <c r="P234" s="3">
        <v>0.11644345577392487</v>
      </c>
      <c r="Q234" s="2">
        <v>1.0117465514807613</v>
      </c>
      <c r="R234" s="36">
        <v>0.9701392845284037</v>
      </c>
      <c r="T234" s="7"/>
    </row>
    <row r="235" spans="1:20" ht="75" x14ac:dyDescent="0.25">
      <c r="A235" s="7"/>
      <c r="B235" s="29">
        <v>229</v>
      </c>
      <c r="C235" s="29" t="s">
        <v>70</v>
      </c>
      <c r="D235" s="29" t="s">
        <v>272</v>
      </c>
      <c r="E235" s="29" t="s">
        <v>273</v>
      </c>
      <c r="F235" s="29">
        <v>2</v>
      </c>
      <c r="G235" s="29">
        <v>0.05</v>
      </c>
      <c r="H235" s="5">
        <v>37</v>
      </c>
      <c r="I235" s="29">
        <v>0.1</v>
      </c>
      <c r="J235" s="29">
        <v>1</v>
      </c>
      <c r="K235" s="5">
        <v>0.05</v>
      </c>
      <c r="L235" s="5">
        <v>3.179909761300916</v>
      </c>
      <c r="M235" s="4">
        <v>0.86616072845063563</v>
      </c>
      <c r="N235" s="4">
        <v>8.6616072845063563E-2</v>
      </c>
      <c r="O235" s="3">
        <v>4.4292845137801367</v>
      </c>
      <c r="P235" s="3">
        <v>0.22577009828311032</v>
      </c>
      <c r="Q235" s="2">
        <v>1.0117465514807613</v>
      </c>
      <c r="R235" s="36">
        <v>0.91702910043025043</v>
      </c>
      <c r="T235" s="7"/>
    </row>
    <row r="236" spans="1:20" ht="75" x14ac:dyDescent="0.25">
      <c r="A236" s="7"/>
      <c r="B236" s="29">
        <v>230</v>
      </c>
      <c r="C236" s="29" t="s">
        <v>70</v>
      </c>
      <c r="D236" s="29" t="s">
        <v>268</v>
      </c>
      <c r="E236" s="29" t="s">
        <v>274</v>
      </c>
      <c r="F236" s="29">
        <v>2</v>
      </c>
      <c r="G236" s="29">
        <v>0.05</v>
      </c>
      <c r="H236" s="5">
        <v>2</v>
      </c>
      <c r="I236" s="29">
        <v>6.3E-2</v>
      </c>
      <c r="J236" s="29">
        <v>1</v>
      </c>
      <c r="K236" s="5">
        <v>6.5000000000000002E-2</v>
      </c>
      <c r="L236" s="5">
        <v>0.8</v>
      </c>
      <c r="M236" s="4">
        <v>6.8986483073060739E-2</v>
      </c>
      <c r="N236" s="4">
        <v>4.3461484336028266E-3</v>
      </c>
      <c r="O236" s="3">
        <v>4.9914746872968596</v>
      </c>
      <c r="P236" s="3">
        <v>0.20034159494887702</v>
      </c>
      <c r="Q236" s="2">
        <v>1.0117465514807613</v>
      </c>
      <c r="R236" s="36">
        <v>0.99566328240195001</v>
      </c>
      <c r="T236" s="7"/>
    </row>
    <row r="237" spans="1:20" ht="75" x14ac:dyDescent="0.25">
      <c r="A237" s="7"/>
      <c r="B237" s="29">
        <v>231</v>
      </c>
      <c r="C237" s="29" t="s">
        <v>70</v>
      </c>
      <c r="D237" s="29" t="s">
        <v>274</v>
      </c>
      <c r="E237" s="29" t="s">
        <v>275</v>
      </c>
      <c r="F237" s="29">
        <v>2</v>
      </c>
      <c r="G237" s="29">
        <v>0.05</v>
      </c>
      <c r="H237" s="5">
        <v>35</v>
      </c>
      <c r="I237" s="29">
        <v>5.0000000000000001E-3</v>
      </c>
      <c r="J237" s="29">
        <v>1</v>
      </c>
      <c r="K237" s="5">
        <v>0.05</v>
      </c>
      <c r="L237" s="5">
        <v>2.8773013380028654</v>
      </c>
      <c r="M237" s="4">
        <v>0.52523017883607825</v>
      </c>
      <c r="N237" s="4">
        <v>2.6261508941803915E-3</v>
      </c>
      <c r="O237" s="3">
        <v>4.4292845137801367</v>
      </c>
      <c r="P237" s="3">
        <v>0.22577009828311032</v>
      </c>
      <c r="Q237" s="2">
        <v>1.0117465514807613</v>
      </c>
      <c r="R237" s="36">
        <v>0.99737729442344458</v>
      </c>
      <c r="T237" s="7"/>
    </row>
    <row r="238" spans="1:20" ht="75" x14ac:dyDescent="0.25">
      <c r="A238" s="7"/>
      <c r="B238" s="29">
        <v>232</v>
      </c>
      <c r="C238" s="29" t="s">
        <v>70</v>
      </c>
      <c r="D238" s="29" t="s">
        <v>274</v>
      </c>
      <c r="E238" s="29" t="s">
        <v>276</v>
      </c>
      <c r="F238" s="29">
        <v>2</v>
      </c>
      <c r="G238" s="29">
        <v>0.05</v>
      </c>
      <c r="H238" s="5">
        <v>35</v>
      </c>
      <c r="I238" s="29">
        <v>1.9E-2</v>
      </c>
      <c r="J238" s="29">
        <v>1</v>
      </c>
      <c r="K238" s="5">
        <v>0.05</v>
      </c>
      <c r="L238" s="5">
        <v>2.8773013380028654</v>
      </c>
      <c r="M238" s="4">
        <v>0.52523017883607825</v>
      </c>
      <c r="N238" s="4">
        <v>9.9793733978854864E-3</v>
      </c>
      <c r="O238" s="3">
        <v>4.4292845137801367</v>
      </c>
      <c r="P238" s="3">
        <v>0.22577009828311032</v>
      </c>
      <c r="Q238" s="2">
        <v>1.0117465514807613</v>
      </c>
      <c r="R238" s="36">
        <v>0.99007025532377546</v>
      </c>
      <c r="T238" s="7"/>
    </row>
    <row r="239" spans="1:20" ht="75" x14ac:dyDescent="0.25">
      <c r="A239" s="7"/>
      <c r="B239" s="29">
        <v>233</v>
      </c>
      <c r="C239" s="29" t="s">
        <v>70</v>
      </c>
      <c r="D239" s="29" t="s">
        <v>274</v>
      </c>
      <c r="E239" s="29" t="s">
        <v>277</v>
      </c>
      <c r="F239" s="29">
        <v>2</v>
      </c>
      <c r="G239" s="29">
        <v>0.05</v>
      </c>
      <c r="H239" s="5">
        <v>2</v>
      </c>
      <c r="I239" s="29">
        <v>3.6999999999999998E-2</v>
      </c>
      <c r="J239" s="29">
        <v>1</v>
      </c>
      <c r="K239" s="5">
        <v>6.5000000000000002E-2</v>
      </c>
      <c r="L239" s="5">
        <v>0.8</v>
      </c>
      <c r="M239" s="4">
        <v>6.8986483073060739E-2</v>
      </c>
      <c r="N239" s="4">
        <v>2.5524998737032471E-3</v>
      </c>
      <c r="O239" s="3">
        <v>4.9914746872968596</v>
      </c>
      <c r="P239" s="3">
        <v>0.20034159494887702</v>
      </c>
      <c r="Q239" s="2">
        <v>1.0117465514807613</v>
      </c>
      <c r="R239" s="36">
        <v>0.99745075498416902</v>
      </c>
      <c r="T239" s="7"/>
    </row>
    <row r="240" spans="1:20" ht="75" x14ac:dyDescent="0.25">
      <c r="A240" s="7"/>
      <c r="B240" s="29">
        <v>234</v>
      </c>
      <c r="C240" s="29" t="s">
        <v>70</v>
      </c>
      <c r="D240" s="29" t="s">
        <v>277</v>
      </c>
      <c r="E240" s="29" t="s">
        <v>278</v>
      </c>
      <c r="F240" s="29">
        <v>2</v>
      </c>
      <c r="G240" s="29">
        <v>0.05</v>
      </c>
      <c r="H240" s="5">
        <v>35</v>
      </c>
      <c r="I240" s="29">
        <v>5.0000000000000001E-3</v>
      </c>
      <c r="J240" s="29">
        <v>1</v>
      </c>
      <c r="K240" s="5">
        <v>2.5000000000000001E-2</v>
      </c>
      <c r="L240" s="5">
        <v>2.8773013380028654</v>
      </c>
      <c r="M240" s="4">
        <v>0.52523017883607825</v>
      </c>
      <c r="N240" s="4">
        <v>2.6261508941803915E-3</v>
      </c>
      <c r="O240" s="3">
        <v>3.5713069946391891</v>
      </c>
      <c r="P240" s="3">
        <v>0.2800095319447693</v>
      </c>
      <c r="Q240" s="2">
        <v>1.0117465514807613</v>
      </c>
      <c r="R240" s="36">
        <v>0.99737729442344458</v>
      </c>
      <c r="T240" s="7"/>
    </row>
    <row r="241" spans="1:20" ht="75" x14ac:dyDescent="0.25">
      <c r="A241" s="7"/>
      <c r="B241" s="29">
        <v>235</v>
      </c>
      <c r="C241" s="29" t="s">
        <v>70</v>
      </c>
      <c r="D241" s="29" t="s">
        <v>277</v>
      </c>
      <c r="E241" s="29" t="s">
        <v>279</v>
      </c>
      <c r="F241" s="29">
        <v>2</v>
      </c>
      <c r="G241" s="29">
        <v>0.05</v>
      </c>
      <c r="H241" s="5">
        <v>2</v>
      </c>
      <c r="I241" s="29">
        <v>0.02</v>
      </c>
      <c r="J241" s="29">
        <v>1</v>
      </c>
      <c r="K241" s="5">
        <v>6.5000000000000002E-2</v>
      </c>
      <c r="L241" s="5">
        <v>0.8</v>
      </c>
      <c r="M241" s="4">
        <v>6.8986483073060739E-2</v>
      </c>
      <c r="N241" s="4">
        <v>1.3797296614612149E-3</v>
      </c>
      <c r="O241" s="3">
        <v>4.9914746872968596</v>
      </c>
      <c r="P241" s="3">
        <v>0.20034159494887702</v>
      </c>
      <c r="Q241" s="2">
        <v>1.0117465514807613</v>
      </c>
      <c r="R241" s="36">
        <v>0.99862122172790446</v>
      </c>
      <c r="T241" s="7"/>
    </row>
    <row r="242" spans="1:20" ht="75" x14ac:dyDescent="0.25">
      <c r="A242" s="7"/>
      <c r="B242" s="29">
        <v>236</v>
      </c>
      <c r="C242" s="29" t="s">
        <v>70</v>
      </c>
      <c r="D242" s="29" t="s">
        <v>279</v>
      </c>
      <c r="E242" s="29" t="s">
        <v>280</v>
      </c>
      <c r="F242" s="29">
        <v>2</v>
      </c>
      <c r="G242" s="29">
        <v>0.05</v>
      </c>
      <c r="H242" s="5">
        <v>35</v>
      </c>
      <c r="I242" s="29">
        <v>1.2999999999999999E-2</v>
      </c>
      <c r="J242" s="29">
        <v>1</v>
      </c>
      <c r="K242" s="5">
        <v>0.04</v>
      </c>
      <c r="L242" s="5">
        <v>2.8773013380028654</v>
      </c>
      <c r="M242" s="4">
        <v>0.52523017883607825</v>
      </c>
      <c r="N242" s="4">
        <v>6.8279923248690168E-3</v>
      </c>
      <c r="O242" s="3">
        <v>4.0723772341167406</v>
      </c>
      <c r="P242" s="3">
        <v>0.24555681915280383</v>
      </c>
      <c r="Q242" s="2">
        <v>1.0117465514807613</v>
      </c>
      <c r="R242" s="36">
        <v>0.99319526544998316</v>
      </c>
      <c r="T242" s="7"/>
    </row>
    <row r="243" spans="1:20" ht="75" x14ac:dyDescent="0.25">
      <c r="A243" s="7"/>
      <c r="B243" s="29">
        <v>237</v>
      </c>
      <c r="C243" s="29" t="s">
        <v>70</v>
      </c>
      <c r="D243" s="29" t="s">
        <v>279</v>
      </c>
      <c r="E243" s="29" t="s">
        <v>281</v>
      </c>
      <c r="F243" s="29">
        <v>2</v>
      </c>
      <c r="G243" s="29">
        <v>0.05</v>
      </c>
      <c r="H243" s="5">
        <v>35</v>
      </c>
      <c r="I243" s="29">
        <v>7.0000000000000001E-3</v>
      </c>
      <c r="J243" s="29">
        <v>1</v>
      </c>
      <c r="K243" s="5">
        <v>3.2000000000000001E-2</v>
      </c>
      <c r="L243" s="5">
        <v>2.8773013380028654</v>
      </c>
      <c r="M243" s="4">
        <v>0.52523017883607825</v>
      </c>
      <c r="N243" s="4">
        <v>3.6766112518525477E-3</v>
      </c>
      <c r="O243" s="3">
        <v>3.7993138988372586</v>
      </c>
      <c r="P243" s="3">
        <v>0.26320541724810886</v>
      </c>
      <c r="Q243" s="2">
        <v>1.0117465514807613</v>
      </c>
      <c r="R243" s="36">
        <v>0.99633013920782332</v>
      </c>
      <c r="T243" s="7"/>
    </row>
    <row r="244" spans="1:20" ht="75" x14ac:dyDescent="0.25">
      <c r="A244" s="7"/>
      <c r="B244" s="29">
        <v>238</v>
      </c>
      <c r="C244" s="29" t="s">
        <v>70</v>
      </c>
      <c r="D244" s="29" t="s">
        <v>279</v>
      </c>
      <c r="E244" s="29" t="s">
        <v>282</v>
      </c>
      <c r="F244" s="29">
        <v>2</v>
      </c>
      <c r="G244" s="29">
        <v>0.05</v>
      </c>
      <c r="H244" s="5">
        <v>35</v>
      </c>
      <c r="I244" s="29">
        <v>3.2000000000000001E-2</v>
      </c>
      <c r="J244" s="29">
        <v>1</v>
      </c>
      <c r="K244" s="5">
        <v>2.5000000000000001E-2</v>
      </c>
      <c r="L244" s="5">
        <v>2.8773013380028654</v>
      </c>
      <c r="M244" s="4">
        <v>0.52523017883607825</v>
      </c>
      <c r="N244" s="4">
        <v>1.6807365722754503E-2</v>
      </c>
      <c r="O244" s="3">
        <v>3.5713069946391891</v>
      </c>
      <c r="P244" s="3">
        <v>0.2800095319447693</v>
      </c>
      <c r="Q244" s="2">
        <v>1.0117465514807613</v>
      </c>
      <c r="R244" s="36">
        <v>0.98333309005042968</v>
      </c>
      <c r="T244" s="7"/>
    </row>
    <row r="245" spans="1:20" ht="75" x14ac:dyDescent="0.25">
      <c r="A245" s="7"/>
      <c r="B245" s="29">
        <v>239</v>
      </c>
      <c r="C245" s="29" t="s">
        <v>70</v>
      </c>
      <c r="D245" s="29" t="s">
        <v>268</v>
      </c>
      <c r="E245" s="29" t="s">
        <v>283</v>
      </c>
      <c r="F245" s="29">
        <v>2</v>
      </c>
      <c r="G245" s="29">
        <v>0.05</v>
      </c>
      <c r="H245" s="5">
        <v>2</v>
      </c>
      <c r="I245" s="29">
        <v>0.02</v>
      </c>
      <c r="J245" s="29">
        <v>1</v>
      </c>
      <c r="K245" s="5">
        <v>0.15</v>
      </c>
      <c r="L245" s="5">
        <v>0.8</v>
      </c>
      <c r="M245" s="4">
        <v>6.8986483073060739E-2</v>
      </c>
      <c r="N245" s="4">
        <v>1.3797296614612149E-3</v>
      </c>
      <c r="O245" s="3">
        <v>8.5878591746839028</v>
      </c>
      <c r="P245" s="3">
        <v>0.11644345577392487</v>
      </c>
      <c r="Q245" s="2">
        <v>1.0117465514807613</v>
      </c>
      <c r="R245" s="36">
        <v>0.99862122172790446</v>
      </c>
      <c r="T245" s="7"/>
    </row>
    <row r="246" spans="1:20" ht="75" x14ac:dyDescent="0.25">
      <c r="A246" s="7"/>
      <c r="B246" s="29">
        <v>240</v>
      </c>
      <c r="C246" s="29" t="s">
        <v>70</v>
      </c>
      <c r="D246" s="29" t="s">
        <v>283</v>
      </c>
      <c r="E246" s="29" t="s">
        <v>284</v>
      </c>
      <c r="F246" s="29">
        <v>2</v>
      </c>
      <c r="G246" s="29">
        <v>0.05</v>
      </c>
      <c r="H246" s="5">
        <v>17</v>
      </c>
      <c r="I246" s="29">
        <v>1.2999999999999999E-2</v>
      </c>
      <c r="J246" s="29">
        <v>1</v>
      </c>
      <c r="K246" s="5">
        <v>3.2000000000000001E-2</v>
      </c>
      <c r="L246" s="5">
        <v>1</v>
      </c>
      <c r="M246" s="4">
        <v>0.05</v>
      </c>
      <c r="N246" s="4">
        <v>6.4999999999999997E-4</v>
      </c>
      <c r="O246" s="3">
        <v>3.7993138988372586</v>
      </c>
      <c r="P246" s="3">
        <v>0.26320541724810886</v>
      </c>
      <c r="Q246" s="2">
        <v>1.0117465514807613</v>
      </c>
      <c r="R246" s="36">
        <v>0.99935021120423662</v>
      </c>
      <c r="T246" s="7"/>
    </row>
    <row r="247" spans="1:20" ht="75" x14ac:dyDescent="0.25">
      <c r="A247" s="7"/>
      <c r="B247" s="29">
        <v>241</v>
      </c>
      <c r="C247" s="29" t="s">
        <v>70</v>
      </c>
      <c r="D247" s="29" t="s">
        <v>283</v>
      </c>
      <c r="E247" s="29" t="s">
        <v>285</v>
      </c>
      <c r="F247" s="29">
        <v>2</v>
      </c>
      <c r="G247" s="29">
        <v>0.05</v>
      </c>
      <c r="H247" s="5">
        <v>2</v>
      </c>
      <c r="I247" s="29">
        <v>2.1999999999999999E-2</v>
      </c>
      <c r="J247" s="29">
        <v>1</v>
      </c>
      <c r="K247" s="5">
        <v>0.15</v>
      </c>
      <c r="L247" s="5">
        <v>0.8</v>
      </c>
      <c r="M247" s="4">
        <v>6.8986483073060739E-2</v>
      </c>
      <c r="N247" s="4">
        <v>1.5177026276073362E-3</v>
      </c>
      <c r="O247" s="3">
        <v>8.5878591746839028</v>
      </c>
      <c r="P247" s="3">
        <v>0.11644345577392487</v>
      </c>
      <c r="Q247" s="2">
        <v>1.0117465514807613</v>
      </c>
      <c r="R247" s="36">
        <v>0.99848344850059523</v>
      </c>
      <c r="T247" s="7"/>
    </row>
    <row r="248" spans="1:20" ht="75" x14ac:dyDescent="0.25">
      <c r="A248" s="7"/>
      <c r="B248" s="29">
        <v>242</v>
      </c>
      <c r="C248" s="29" t="s">
        <v>70</v>
      </c>
      <c r="D248" s="29" t="s">
        <v>285</v>
      </c>
      <c r="E248" s="29" t="s">
        <v>286</v>
      </c>
      <c r="F248" s="29">
        <v>2</v>
      </c>
      <c r="G248" s="29">
        <v>0.05</v>
      </c>
      <c r="H248" s="5">
        <v>17</v>
      </c>
      <c r="I248" s="29">
        <v>6.0000000000000001E-3</v>
      </c>
      <c r="J248" s="29">
        <v>1</v>
      </c>
      <c r="K248" s="5">
        <v>3.2000000000000001E-2</v>
      </c>
      <c r="L248" s="5">
        <v>1</v>
      </c>
      <c r="M248" s="4">
        <v>0.05</v>
      </c>
      <c r="N248" s="4">
        <v>3.0000000000000003E-4</v>
      </c>
      <c r="O248" s="3">
        <v>3.7993138988372586</v>
      </c>
      <c r="P248" s="3">
        <v>0.26320541724810886</v>
      </c>
      <c r="Q248" s="2">
        <v>1.0117465514807613</v>
      </c>
      <c r="R248" s="36">
        <v>0.99970004499550036</v>
      </c>
      <c r="T248" s="7"/>
    </row>
    <row r="249" spans="1:20" ht="75" x14ac:dyDescent="0.25">
      <c r="A249" s="7"/>
      <c r="B249" s="29">
        <v>243</v>
      </c>
      <c r="C249" s="29" t="s">
        <v>70</v>
      </c>
      <c r="D249" s="29" t="s">
        <v>285</v>
      </c>
      <c r="E249" s="29" t="s">
        <v>287</v>
      </c>
      <c r="F249" s="29">
        <v>2</v>
      </c>
      <c r="G249" s="29">
        <v>0.05</v>
      </c>
      <c r="H249" s="5">
        <v>17</v>
      </c>
      <c r="I249" s="29">
        <v>1.0999999999999999E-2</v>
      </c>
      <c r="J249" s="29">
        <v>1</v>
      </c>
      <c r="K249" s="5">
        <v>0.04</v>
      </c>
      <c r="L249" s="5">
        <v>1</v>
      </c>
      <c r="M249" s="4">
        <v>0.05</v>
      </c>
      <c r="N249" s="4">
        <v>5.5000000000000003E-4</v>
      </c>
      <c r="O249" s="3">
        <v>4.0723772341167406</v>
      </c>
      <c r="P249" s="3">
        <v>0.24555681915280383</v>
      </c>
      <c r="Q249" s="2">
        <v>1.0117465514807613</v>
      </c>
      <c r="R249" s="36">
        <v>0.99945015122227465</v>
      </c>
      <c r="T249" s="7"/>
    </row>
    <row r="250" spans="1:20" ht="75" x14ac:dyDescent="0.25">
      <c r="A250" s="7"/>
      <c r="B250" s="29">
        <v>244</v>
      </c>
      <c r="C250" s="29" t="s">
        <v>70</v>
      </c>
      <c r="D250" s="29" t="s">
        <v>287</v>
      </c>
      <c r="E250" s="29" t="s">
        <v>288</v>
      </c>
      <c r="F250" s="29">
        <v>2</v>
      </c>
      <c r="G250" s="29">
        <v>0.05</v>
      </c>
      <c r="H250" s="5">
        <v>17</v>
      </c>
      <c r="I250" s="29">
        <v>0.02</v>
      </c>
      <c r="J250" s="29">
        <v>1</v>
      </c>
      <c r="K250" s="5">
        <v>2.5000000000000001E-2</v>
      </c>
      <c r="L250" s="5">
        <v>1</v>
      </c>
      <c r="M250" s="4">
        <v>0.05</v>
      </c>
      <c r="N250" s="4">
        <v>1E-3</v>
      </c>
      <c r="O250" s="3">
        <v>3.5713069946391891</v>
      </c>
      <c r="P250" s="3">
        <v>0.2800095319447693</v>
      </c>
      <c r="Q250" s="2">
        <v>1.0117465514807613</v>
      </c>
      <c r="R250" s="36">
        <v>0.99900049983337502</v>
      </c>
      <c r="T250" s="7"/>
    </row>
    <row r="251" spans="1:20" ht="75" x14ac:dyDescent="0.25">
      <c r="A251" s="7"/>
      <c r="B251" s="29">
        <v>245</v>
      </c>
      <c r="C251" s="29" t="s">
        <v>70</v>
      </c>
      <c r="D251" s="29" t="s">
        <v>287</v>
      </c>
      <c r="E251" s="29" t="s">
        <v>289</v>
      </c>
      <c r="F251" s="29">
        <v>2</v>
      </c>
      <c r="G251" s="29">
        <v>0.05</v>
      </c>
      <c r="H251" s="5">
        <v>17</v>
      </c>
      <c r="I251" s="29">
        <v>1.7999999999999999E-2</v>
      </c>
      <c r="J251" s="29">
        <v>1</v>
      </c>
      <c r="K251" s="5">
        <v>0.02</v>
      </c>
      <c r="L251" s="5">
        <v>1</v>
      </c>
      <c r="M251" s="4">
        <v>0.05</v>
      </c>
      <c r="N251" s="4">
        <v>8.9999999999999998E-4</v>
      </c>
      <c r="O251" s="3">
        <v>3.4159540779614597</v>
      </c>
      <c r="P251" s="3">
        <v>0.29274398226008075</v>
      </c>
      <c r="Q251" s="2">
        <v>1.0117465514807613</v>
      </c>
      <c r="R251" s="36">
        <v>0.99910040487852736</v>
      </c>
      <c r="T251" s="7"/>
    </row>
    <row r="252" spans="1:20" ht="75" x14ac:dyDescent="0.25">
      <c r="A252" s="7"/>
      <c r="B252" s="29">
        <v>246</v>
      </c>
      <c r="C252" s="29" t="s">
        <v>70</v>
      </c>
      <c r="D252" s="29" t="s">
        <v>287</v>
      </c>
      <c r="E252" s="29" t="s">
        <v>290</v>
      </c>
      <c r="F252" s="29">
        <v>2</v>
      </c>
      <c r="G252" s="29">
        <v>0.05</v>
      </c>
      <c r="H252" s="5">
        <v>17</v>
      </c>
      <c r="I252" s="29">
        <v>1.2E-2</v>
      </c>
      <c r="J252" s="29">
        <v>1</v>
      </c>
      <c r="K252" s="5">
        <v>0.05</v>
      </c>
      <c r="L252" s="5">
        <v>1</v>
      </c>
      <c r="M252" s="4">
        <v>0.05</v>
      </c>
      <c r="N252" s="4">
        <v>6.0000000000000006E-4</v>
      </c>
      <c r="O252" s="3">
        <v>4.4292845137801367</v>
      </c>
      <c r="P252" s="3">
        <v>0.22577009828311032</v>
      </c>
      <c r="Q252" s="2">
        <v>1.0117465514807613</v>
      </c>
      <c r="R252" s="36">
        <v>0.99940017996400543</v>
      </c>
      <c r="T252" s="7"/>
    </row>
    <row r="253" spans="1:20" ht="75" x14ac:dyDescent="0.25">
      <c r="A253" s="7"/>
      <c r="B253" s="29">
        <v>247</v>
      </c>
      <c r="C253" s="29" t="s">
        <v>70</v>
      </c>
      <c r="D253" s="29" t="s">
        <v>285</v>
      </c>
      <c r="E253" s="29" t="s">
        <v>291</v>
      </c>
      <c r="F253" s="29">
        <v>2</v>
      </c>
      <c r="G253" s="29">
        <v>0.05</v>
      </c>
      <c r="H253" s="5">
        <v>2</v>
      </c>
      <c r="I253" s="29">
        <v>1.6E-2</v>
      </c>
      <c r="J253" s="29">
        <v>1</v>
      </c>
      <c r="K253" s="5">
        <v>0.15</v>
      </c>
      <c r="L253" s="5">
        <v>0.8</v>
      </c>
      <c r="M253" s="4">
        <v>6.8986483073060739E-2</v>
      </c>
      <c r="N253" s="4">
        <v>1.1037837291689718E-3</v>
      </c>
      <c r="O253" s="3">
        <v>8.5878591746839028</v>
      </c>
      <c r="P253" s="3">
        <v>0.11644345577392487</v>
      </c>
      <c r="Q253" s="2">
        <v>1.0117465514807613</v>
      </c>
      <c r="R253" s="36">
        <v>0.99889682521602285</v>
      </c>
      <c r="T253" s="7"/>
    </row>
    <row r="254" spans="1:20" ht="75" x14ac:dyDescent="0.25">
      <c r="A254" s="7"/>
      <c r="B254" s="29">
        <v>248</v>
      </c>
      <c r="C254" s="29" t="s">
        <v>70</v>
      </c>
      <c r="D254" s="29" t="s">
        <v>291</v>
      </c>
      <c r="E254" s="29" t="s">
        <v>292</v>
      </c>
      <c r="F254" s="29">
        <v>2</v>
      </c>
      <c r="G254" s="29">
        <v>0.05</v>
      </c>
      <c r="H254" s="5">
        <v>27</v>
      </c>
      <c r="I254" s="29">
        <v>2.7E-2</v>
      </c>
      <c r="J254" s="29">
        <v>1</v>
      </c>
      <c r="K254" s="5">
        <v>3.2000000000000001E-2</v>
      </c>
      <c r="L254" s="5">
        <v>1.9287127653484872</v>
      </c>
      <c r="M254" s="4">
        <v>0.12577173113141749</v>
      </c>
      <c r="N254" s="4">
        <v>3.3958367405482722E-3</v>
      </c>
      <c r="O254" s="3">
        <v>3.7993138988372586</v>
      </c>
      <c r="P254" s="3">
        <v>0.26320541724810886</v>
      </c>
      <c r="Q254" s="2">
        <v>1.0117465514807613</v>
      </c>
      <c r="R254" s="36">
        <v>0.99660992259194059</v>
      </c>
      <c r="T254" s="7"/>
    </row>
    <row r="255" spans="1:20" ht="75" x14ac:dyDescent="0.25">
      <c r="A255" s="7"/>
      <c r="B255" s="29">
        <v>249</v>
      </c>
      <c r="C255" s="29" t="s">
        <v>70</v>
      </c>
      <c r="D255" s="29" t="s">
        <v>291</v>
      </c>
      <c r="E255" s="29" t="s">
        <v>286</v>
      </c>
      <c r="F255" s="29">
        <v>2</v>
      </c>
      <c r="G255" s="29">
        <v>0.05</v>
      </c>
      <c r="H255" s="5">
        <v>27</v>
      </c>
      <c r="I255" s="29">
        <v>6.0000000000000001E-3</v>
      </c>
      <c r="J255" s="29">
        <v>1</v>
      </c>
      <c r="K255" s="5">
        <v>3.2000000000000001E-2</v>
      </c>
      <c r="L255" s="5">
        <v>1.9287127653484872</v>
      </c>
      <c r="M255" s="4">
        <v>0.12577173113141749</v>
      </c>
      <c r="N255" s="4">
        <v>7.5463038678850493E-4</v>
      </c>
      <c r="O255" s="3">
        <v>3.7993138988372586</v>
      </c>
      <c r="P255" s="3">
        <v>0.26320541724810886</v>
      </c>
      <c r="Q255" s="2">
        <v>1.0117465514807613</v>
      </c>
      <c r="R255" s="36">
        <v>0.99924565427511247</v>
      </c>
      <c r="T255" s="7"/>
    </row>
    <row r="256" spans="1:20" ht="75" x14ac:dyDescent="0.25">
      <c r="A256" s="7"/>
      <c r="B256" s="29">
        <v>250</v>
      </c>
      <c r="C256" s="29" t="s">
        <v>70</v>
      </c>
      <c r="D256" s="29" t="s">
        <v>291</v>
      </c>
      <c r="E256" s="29" t="s">
        <v>293</v>
      </c>
      <c r="F256" s="29">
        <v>2</v>
      </c>
      <c r="G256" s="29">
        <v>0.05</v>
      </c>
      <c r="H256" s="5">
        <v>27</v>
      </c>
      <c r="I256" s="29">
        <v>1.2E-2</v>
      </c>
      <c r="J256" s="29">
        <v>1</v>
      </c>
      <c r="K256" s="5">
        <v>3.2000000000000001E-2</v>
      </c>
      <c r="L256" s="5">
        <v>1.9287127653484872</v>
      </c>
      <c r="M256" s="4">
        <v>0.12577173113141749</v>
      </c>
      <c r="N256" s="4">
        <v>1.5092607735770099E-3</v>
      </c>
      <c r="O256" s="3">
        <v>3.7993138988372586</v>
      </c>
      <c r="P256" s="3">
        <v>0.26320541724810886</v>
      </c>
      <c r="Q256" s="2">
        <v>1.0117465514807613</v>
      </c>
      <c r="R256" s="36">
        <v>0.99849187758769764</v>
      </c>
      <c r="T256" s="7"/>
    </row>
    <row r="257" spans="1:20" ht="75" x14ac:dyDescent="0.25">
      <c r="A257" s="7"/>
      <c r="B257" s="29">
        <v>251</v>
      </c>
      <c r="C257" s="29" t="s">
        <v>70</v>
      </c>
      <c r="D257" s="29" t="s">
        <v>291</v>
      </c>
      <c r="E257" s="29" t="s">
        <v>294</v>
      </c>
      <c r="F257" s="29">
        <v>2</v>
      </c>
      <c r="G257" s="29">
        <v>0.05</v>
      </c>
      <c r="H257" s="5">
        <v>2</v>
      </c>
      <c r="I257" s="29">
        <v>1.0999999999999999E-2</v>
      </c>
      <c r="J257" s="29">
        <v>1</v>
      </c>
      <c r="K257" s="5">
        <v>0.15</v>
      </c>
      <c r="L257" s="5">
        <v>0.8</v>
      </c>
      <c r="M257" s="4">
        <v>6.8986483073060739E-2</v>
      </c>
      <c r="N257" s="4">
        <v>7.5885131380366811E-4</v>
      </c>
      <c r="O257" s="3">
        <v>8.5878591746839028</v>
      </c>
      <c r="P257" s="3">
        <v>0.11644345577392487</v>
      </c>
      <c r="Q257" s="2">
        <v>1.0117465514807613</v>
      </c>
      <c r="R257" s="36">
        <v>0.99924143654103692</v>
      </c>
      <c r="T257" s="7"/>
    </row>
    <row r="258" spans="1:20" ht="75" x14ac:dyDescent="0.25">
      <c r="A258" s="7"/>
      <c r="B258" s="29">
        <v>252</v>
      </c>
      <c r="C258" s="29" t="s">
        <v>70</v>
      </c>
      <c r="D258" s="29" t="s">
        <v>294</v>
      </c>
      <c r="E258" s="29" t="s">
        <v>295</v>
      </c>
      <c r="F258" s="29">
        <v>2</v>
      </c>
      <c r="G258" s="29">
        <v>0.05</v>
      </c>
      <c r="H258" s="5">
        <v>27</v>
      </c>
      <c r="I258" s="29">
        <v>1.6E-2</v>
      </c>
      <c r="J258" s="29">
        <v>1</v>
      </c>
      <c r="K258" s="5">
        <v>3.2000000000000001E-2</v>
      </c>
      <c r="L258" s="5">
        <v>1.9287127653484872</v>
      </c>
      <c r="M258" s="4">
        <v>0.12577173113141749</v>
      </c>
      <c r="N258" s="4">
        <v>2.0123476981026797E-3</v>
      </c>
      <c r="O258" s="3">
        <v>3.7993138988372586</v>
      </c>
      <c r="P258" s="3">
        <v>0.26320541724810886</v>
      </c>
      <c r="Q258" s="2">
        <v>1.0117465514807613</v>
      </c>
      <c r="R258" s="36">
        <v>0.99798967571602781</v>
      </c>
      <c r="T258" s="7"/>
    </row>
    <row r="259" spans="1:20" ht="75" x14ac:dyDescent="0.25">
      <c r="A259" s="7"/>
      <c r="B259" s="29">
        <v>253</v>
      </c>
      <c r="C259" s="29" t="s">
        <v>70</v>
      </c>
      <c r="D259" s="29" t="s">
        <v>294</v>
      </c>
      <c r="E259" s="29" t="s">
        <v>296</v>
      </c>
      <c r="F259" s="29">
        <v>2</v>
      </c>
      <c r="G259" s="29">
        <v>0.05</v>
      </c>
      <c r="H259" s="5">
        <v>2</v>
      </c>
      <c r="I259" s="29">
        <v>2.4500000000000001E-2</v>
      </c>
      <c r="J259" s="29">
        <v>1</v>
      </c>
      <c r="K259" s="5">
        <v>0.15</v>
      </c>
      <c r="L259" s="5">
        <v>0.8</v>
      </c>
      <c r="M259" s="4">
        <v>6.8986483073060739E-2</v>
      </c>
      <c r="N259" s="4">
        <v>1.6901688352899881E-3</v>
      </c>
      <c r="O259" s="3">
        <v>8.5878591746839028</v>
      </c>
      <c r="P259" s="3">
        <v>0.11644345577392487</v>
      </c>
      <c r="Q259" s="2">
        <v>1.0117465514807613</v>
      </c>
      <c r="R259" s="36">
        <v>0.99831125869568649</v>
      </c>
      <c r="T259" s="7"/>
    </row>
    <row r="260" spans="1:20" ht="75" x14ac:dyDescent="0.25">
      <c r="A260" s="7"/>
      <c r="B260" s="29">
        <v>254</v>
      </c>
      <c r="C260" s="29" t="s">
        <v>70</v>
      </c>
      <c r="D260" s="29" t="s">
        <v>296</v>
      </c>
      <c r="E260" s="29" t="s">
        <v>297</v>
      </c>
      <c r="F260" s="29">
        <v>2</v>
      </c>
      <c r="G260" s="29">
        <v>0.05</v>
      </c>
      <c r="H260" s="5">
        <v>27</v>
      </c>
      <c r="I260" s="29">
        <v>1.0999999999999999E-2</v>
      </c>
      <c r="J260" s="29">
        <v>1</v>
      </c>
      <c r="K260" s="5">
        <v>3.2000000000000001E-2</v>
      </c>
      <c r="L260" s="5">
        <v>1.9287127653484872</v>
      </c>
      <c r="M260" s="4">
        <v>0.12577173113141749</v>
      </c>
      <c r="N260" s="4">
        <v>1.3834890424455923E-3</v>
      </c>
      <c r="O260" s="3">
        <v>3.7993138988372586</v>
      </c>
      <c r="P260" s="3">
        <v>0.26320541724810886</v>
      </c>
      <c r="Q260" s="2">
        <v>1.0117465514807613</v>
      </c>
      <c r="R260" s="36">
        <v>0.99861746753732961</v>
      </c>
      <c r="T260" s="7"/>
    </row>
    <row r="261" spans="1:20" ht="75" x14ac:dyDescent="0.25">
      <c r="A261" s="7"/>
      <c r="B261" s="29">
        <v>255</v>
      </c>
      <c r="C261" s="29" t="s">
        <v>70</v>
      </c>
      <c r="D261" s="29" t="s">
        <v>296</v>
      </c>
      <c r="E261" s="29" t="s">
        <v>298</v>
      </c>
      <c r="F261" s="29">
        <v>2</v>
      </c>
      <c r="G261" s="29">
        <v>0.05</v>
      </c>
      <c r="H261" s="5">
        <v>27</v>
      </c>
      <c r="I261" s="29">
        <v>1.6E-2</v>
      </c>
      <c r="J261" s="29">
        <v>1</v>
      </c>
      <c r="K261" s="5">
        <v>3.2000000000000001E-2</v>
      </c>
      <c r="L261" s="5">
        <v>1.9287127653484872</v>
      </c>
      <c r="M261" s="4">
        <v>0.12577173113141749</v>
      </c>
      <c r="N261" s="4">
        <v>2.0123476981026797E-3</v>
      </c>
      <c r="O261" s="3">
        <v>3.7993138988372586</v>
      </c>
      <c r="P261" s="3">
        <v>0.26320541724810886</v>
      </c>
      <c r="Q261" s="2">
        <v>1.0117465514807613</v>
      </c>
      <c r="R261" s="36">
        <v>0.99798967571602781</v>
      </c>
      <c r="T261" s="7"/>
    </row>
    <row r="262" spans="1:20" ht="75" x14ac:dyDescent="0.25">
      <c r="A262" s="7"/>
      <c r="B262" s="29">
        <v>256</v>
      </c>
      <c r="C262" s="29" t="s">
        <v>70</v>
      </c>
      <c r="D262" s="29" t="s">
        <v>296</v>
      </c>
      <c r="E262" s="29" t="s">
        <v>299</v>
      </c>
      <c r="F262" s="29">
        <v>2</v>
      </c>
      <c r="G262" s="29">
        <v>0.05</v>
      </c>
      <c r="H262" s="5">
        <v>2</v>
      </c>
      <c r="I262" s="29">
        <v>3.4000000000000002E-2</v>
      </c>
      <c r="J262" s="29">
        <v>1</v>
      </c>
      <c r="K262" s="5">
        <v>0.15</v>
      </c>
      <c r="L262" s="5">
        <v>0.8</v>
      </c>
      <c r="M262" s="4">
        <v>6.8986483073060739E-2</v>
      </c>
      <c r="N262" s="4">
        <v>2.3455404244840652E-3</v>
      </c>
      <c r="O262" s="3">
        <v>8.5878591746839028</v>
      </c>
      <c r="P262" s="3">
        <v>0.11644345577392487</v>
      </c>
      <c r="Q262" s="2">
        <v>1.0117465514807613</v>
      </c>
      <c r="R262" s="36">
        <v>0.99765720820602943</v>
      </c>
      <c r="T262" s="7"/>
    </row>
    <row r="263" spans="1:20" ht="75" x14ac:dyDescent="0.25">
      <c r="A263" s="7"/>
      <c r="B263" s="29">
        <v>257</v>
      </c>
      <c r="C263" s="29" t="s">
        <v>70</v>
      </c>
      <c r="D263" s="29" t="s">
        <v>299</v>
      </c>
      <c r="E263" s="29" t="s">
        <v>300</v>
      </c>
      <c r="F263" s="29">
        <v>2</v>
      </c>
      <c r="G263" s="29">
        <v>0.05</v>
      </c>
      <c r="H263" s="5">
        <v>17</v>
      </c>
      <c r="I263" s="29">
        <v>1.0999999999999999E-2</v>
      </c>
      <c r="J263" s="29">
        <v>1</v>
      </c>
      <c r="K263" s="5">
        <v>3.2000000000000001E-2</v>
      </c>
      <c r="L263" s="5">
        <v>1</v>
      </c>
      <c r="M263" s="4">
        <v>0.05</v>
      </c>
      <c r="N263" s="4">
        <v>5.5000000000000003E-4</v>
      </c>
      <c r="O263" s="3">
        <v>3.7993138988372586</v>
      </c>
      <c r="P263" s="3">
        <v>0.26320541724810886</v>
      </c>
      <c r="Q263" s="2">
        <v>1.0117465514807613</v>
      </c>
      <c r="R263" s="36">
        <v>0.99945015122227465</v>
      </c>
      <c r="T263" s="7"/>
    </row>
    <row r="264" spans="1:20" ht="75" x14ac:dyDescent="0.25">
      <c r="A264" s="7"/>
      <c r="B264" s="29">
        <v>258</v>
      </c>
      <c r="C264" s="29" t="s">
        <v>70</v>
      </c>
      <c r="D264" s="29" t="s">
        <v>299</v>
      </c>
      <c r="E264" s="29" t="s">
        <v>301</v>
      </c>
      <c r="F264" s="29">
        <v>2</v>
      </c>
      <c r="G264" s="29">
        <v>0.05</v>
      </c>
      <c r="H264" s="5">
        <v>17</v>
      </c>
      <c r="I264" s="29">
        <v>1.4999999999999999E-2</v>
      </c>
      <c r="J264" s="29">
        <v>1</v>
      </c>
      <c r="K264" s="5">
        <v>3.2000000000000001E-2</v>
      </c>
      <c r="L264" s="5">
        <v>1</v>
      </c>
      <c r="M264" s="4">
        <v>0.05</v>
      </c>
      <c r="N264" s="4">
        <v>7.5000000000000002E-4</v>
      </c>
      <c r="O264" s="3">
        <v>3.7993138988372586</v>
      </c>
      <c r="P264" s="3">
        <v>0.26320541724810886</v>
      </c>
      <c r="Q264" s="2">
        <v>1.0117465514807613</v>
      </c>
      <c r="R264" s="36">
        <v>0.99925028117970072</v>
      </c>
      <c r="T264" s="7"/>
    </row>
    <row r="265" spans="1:20" ht="75" x14ac:dyDescent="0.25">
      <c r="A265" s="7"/>
      <c r="B265" s="29">
        <v>259</v>
      </c>
      <c r="C265" s="29" t="s">
        <v>70</v>
      </c>
      <c r="D265" s="29" t="s">
        <v>299</v>
      </c>
      <c r="E265" s="29" t="s">
        <v>302</v>
      </c>
      <c r="F265" s="29">
        <v>2</v>
      </c>
      <c r="G265" s="29">
        <v>0.05</v>
      </c>
      <c r="H265" s="5">
        <v>2</v>
      </c>
      <c r="I265" s="29">
        <v>5.2999999999999999E-2</v>
      </c>
      <c r="J265" s="29">
        <v>1</v>
      </c>
      <c r="K265" s="5">
        <v>0.15</v>
      </c>
      <c r="L265" s="5">
        <v>0.8</v>
      </c>
      <c r="M265" s="4">
        <v>6.8986483073060739E-2</v>
      </c>
      <c r="N265" s="4">
        <v>3.6562836028722189E-3</v>
      </c>
      <c r="O265" s="3">
        <v>8.5878591746839028</v>
      </c>
      <c r="P265" s="3">
        <v>0.11644345577392487</v>
      </c>
      <c r="Q265" s="2">
        <v>1.0117465514807613</v>
      </c>
      <c r="R265" s="36">
        <v>0.99635039246301149</v>
      </c>
      <c r="T265" s="7"/>
    </row>
    <row r="266" spans="1:20" ht="75" x14ac:dyDescent="0.25">
      <c r="A266" s="7"/>
      <c r="B266" s="29">
        <v>260</v>
      </c>
      <c r="C266" s="29" t="s">
        <v>70</v>
      </c>
      <c r="D266" s="29" t="s">
        <v>302</v>
      </c>
      <c r="E266" s="29" t="s">
        <v>303</v>
      </c>
      <c r="F266" s="29">
        <v>2</v>
      </c>
      <c r="G266" s="29">
        <v>0.05</v>
      </c>
      <c r="H266" s="5">
        <v>17</v>
      </c>
      <c r="I266" s="29">
        <v>2.1999999999999999E-2</v>
      </c>
      <c r="J266" s="29">
        <v>1</v>
      </c>
      <c r="K266" s="5">
        <v>2.5000000000000001E-2</v>
      </c>
      <c r="L266" s="5">
        <v>1</v>
      </c>
      <c r="M266" s="4">
        <v>0.05</v>
      </c>
      <c r="N266" s="4">
        <v>1.1000000000000001E-3</v>
      </c>
      <c r="O266" s="3">
        <v>3.5713069946391891</v>
      </c>
      <c r="P266" s="3">
        <v>0.2800095319447693</v>
      </c>
      <c r="Q266" s="2">
        <v>1.0117465514807613</v>
      </c>
      <c r="R266" s="36">
        <v>0.99890060477822762</v>
      </c>
      <c r="T266" s="7"/>
    </row>
    <row r="267" spans="1:20" ht="75" x14ac:dyDescent="0.25">
      <c r="A267" s="7"/>
      <c r="B267" s="29">
        <v>261</v>
      </c>
      <c r="C267" s="29" t="s">
        <v>70</v>
      </c>
      <c r="D267" s="29" t="s">
        <v>302</v>
      </c>
      <c r="E267" s="29" t="s">
        <v>304</v>
      </c>
      <c r="F267" s="29">
        <v>2</v>
      </c>
      <c r="G267" s="29">
        <v>0.05</v>
      </c>
      <c r="H267" s="5">
        <v>17</v>
      </c>
      <c r="I267" s="29">
        <v>1.6E-2</v>
      </c>
      <c r="J267" s="29">
        <v>1</v>
      </c>
      <c r="K267" s="5">
        <v>3.2000000000000001E-2</v>
      </c>
      <c r="L267" s="5">
        <v>1</v>
      </c>
      <c r="M267" s="4">
        <v>0.05</v>
      </c>
      <c r="N267" s="4">
        <v>8.0000000000000004E-4</v>
      </c>
      <c r="O267" s="3">
        <v>3.7993138988372586</v>
      </c>
      <c r="P267" s="3">
        <v>0.26320541724810886</v>
      </c>
      <c r="Q267" s="2">
        <v>1.0117465514807613</v>
      </c>
      <c r="R267" s="36">
        <v>0.99920031991468372</v>
      </c>
      <c r="T267" s="7"/>
    </row>
    <row r="268" spans="1:20" ht="75" x14ac:dyDescent="0.25">
      <c r="A268" s="7"/>
      <c r="B268" s="29">
        <v>262</v>
      </c>
      <c r="C268" s="29" t="s">
        <v>70</v>
      </c>
      <c r="D268" s="29" t="s">
        <v>302</v>
      </c>
      <c r="E268" s="29" t="s">
        <v>305</v>
      </c>
      <c r="F268" s="29">
        <v>2</v>
      </c>
      <c r="G268" s="29">
        <v>0.05</v>
      </c>
      <c r="H268" s="5">
        <v>2</v>
      </c>
      <c r="I268" s="29">
        <v>3.3000000000000002E-2</v>
      </c>
      <c r="J268" s="29">
        <v>1</v>
      </c>
      <c r="K268" s="5">
        <v>0.15</v>
      </c>
      <c r="L268" s="5">
        <v>0.8</v>
      </c>
      <c r="M268" s="4">
        <v>6.8986483073060739E-2</v>
      </c>
      <c r="N268" s="4">
        <v>2.2765539414110044E-3</v>
      </c>
      <c r="O268" s="3">
        <v>8.5878591746839028</v>
      </c>
      <c r="P268" s="3">
        <v>0.11644345577392487</v>
      </c>
      <c r="Q268" s="2">
        <v>1.0117465514807613</v>
      </c>
      <c r="R268" s="36">
        <v>0.99772603544218319</v>
      </c>
      <c r="T268" s="7"/>
    </row>
    <row r="269" spans="1:20" ht="75" x14ac:dyDescent="0.25">
      <c r="A269" s="7"/>
      <c r="B269" s="29">
        <v>263</v>
      </c>
      <c r="C269" s="29" t="s">
        <v>70</v>
      </c>
      <c r="D269" s="29" t="s">
        <v>272</v>
      </c>
      <c r="E269" s="29" t="s">
        <v>306</v>
      </c>
      <c r="F269" s="29">
        <v>2</v>
      </c>
      <c r="G269" s="29">
        <v>0.05</v>
      </c>
      <c r="H269" s="5">
        <v>37</v>
      </c>
      <c r="I269" s="29">
        <v>3.2000000000000001E-2</v>
      </c>
      <c r="J269" s="29">
        <v>1</v>
      </c>
      <c r="K269" s="5">
        <v>0.15</v>
      </c>
      <c r="L269" s="5">
        <v>3.179909761300916</v>
      </c>
      <c r="M269" s="4">
        <v>0.86616072845063563</v>
      </c>
      <c r="N269" s="4">
        <v>2.7717143310420342E-2</v>
      </c>
      <c r="O269" s="3">
        <v>8.5878591746839028</v>
      </c>
      <c r="P269" s="3">
        <v>0.11644345577392487</v>
      </c>
      <c r="Q269" s="2">
        <v>1.0117465514807613</v>
      </c>
      <c r="R269" s="36">
        <v>0.97266345225871287</v>
      </c>
      <c r="T269" s="7"/>
    </row>
    <row r="270" spans="1:20" ht="75" x14ac:dyDescent="0.25">
      <c r="A270" s="7"/>
      <c r="B270" s="29">
        <v>264</v>
      </c>
      <c r="C270" s="29" t="s">
        <v>70</v>
      </c>
      <c r="D270" s="29" t="s">
        <v>306</v>
      </c>
      <c r="E270" s="29" t="s">
        <v>273</v>
      </c>
      <c r="F270" s="29">
        <v>2</v>
      </c>
      <c r="G270" s="29">
        <v>0.05</v>
      </c>
      <c r="H270" s="5">
        <v>37</v>
      </c>
      <c r="I270" s="29">
        <v>0.01</v>
      </c>
      <c r="J270" s="29">
        <v>1</v>
      </c>
      <c r="K270" s="5">
        <v>0.04</v>
      </c>
      <c r="L270" s="5">
        <v>3.179909761300916</v>
      </c>
      <c r="M270" s="4">
        <v>0.86616072845063563</v>
      </c>
      <c r="N270" s="4">
        <v>8.661607284506356E-3</v>
      </c>
      <c r="O270" s="3">
        <v>4.0723772341167406</v>
      </c>
      <c r="P270" s="3">
        <v>0.24555681915280383</v>
      </c>
      <c r="Q270" s="2">
        <v>1.0117465514807613</v>
      </c>
      <c r="R270" s="36">
        <v>0.99137579636605488</v>
      </c>
      <c r="T270" s="7"/>
    </row>
    <row r="271" spans="1:20" ht="75" x14ac:dyDescent="0.25">
      <c r="A271" s="7"/>
      <c r="B271" s="29">
        <v>265</v>
      </c>
      <c r="C271" s="29" t="s">
        <v>70</v>
      </c>
      <c r="D271" s="29" t="s">
        <v>306</v>
      </c>
      <c r="E271" s="29" t="s">
        <v>307</v>
      </c>
      <c r="F271" s="29">
        <v>2</v>
      </c>
      <c r="G271" s="29">
        <v>0.05</v>
      </c>
      <c r="H271" s="5">
        <v>37</v>
      </c>
      <c r="I271" s="29">
        <v>0.01</v>
      </c>
      <c r="J271" s="29">
        <v>1</v>
      </c>
      <c r="K271" s="5">
        <v>3.2000000000000001E-2</v>
      </c>
      <c r="L271" s="5">
        <v>3.179909761300916</v>
      </c>
      <c r="M271" s="4">
        <v>0.86616072845063563</v>
      </c>
      <c r="N271" s="4">
        <v>8.661607284506356E-3</v>
      </c>
      <c r="O271" s="3">
        <v>3.7993138988372586</v>
      </c>
      <c r="P271" s="3">
        <v>0.26320541724810886</v>
      </c>
      <c r="Q271" s="2">
        <v>1.0117465514807613</v>
      </c>
      <c r="R271" s="36">
        <v>0.99137579636605488</v>
      </c>
      <c r="T271" s="7"/>
    </row>
    <row r="272" spans="1:20" ht="75" x14ac:dyDescent="0.25">
      <c r="A272" s="7"/>
      <c r="B272" s="29">
        <v>266</v>
      </c>
      <c r="C272" s="29" t="s">
        <v>70</v>
      </c>
      <c r="D272" s="29" t="s">
        <v>306</v>
      </c>
      <c r="E272" s="29" t="s">
        <v>308</v>
      </c>
      <c r="F272" s="29">
        <v>2</v>
      </c>
      <c r="G272" s="29">
        <v>0.05</v>
      </c>
      <c r="H272" s="5">
        <v>27</v>
      </c>
      <c r="I272" s="29">
        <v>3.7999999999999999E-2</v>
      </c>
      <c r="J272" s="29">
        <v>1</v>
      </c>
      <c r="K272" s="5">
        <v>0.15</v>
      </c>
      <c r="L272" s="5">
        <v>1.9287127653484872</v>
      </c>
      <c r="M272" s="4">
        <v>0.12577173113141749</v>
      </c>
      <c r="N272" s="4">
        <v>4.7793257829938643E-3</v>
      </c>
      <c r="O272" s="3">
        <v>8.5878591746839028</v>
      </c>
      <c r="P272" s="3">
        <v>0.11644345577392487</v>
      </c>
      <c r="Q272" s="2">
        <v>1.0117465514807613</v>
      </c>
      <c r="R272" s="36">
        <v>0.99523207702133776</v>
      </c>
      <c r="T272" s="7"/>
    </row>
    <row r="273" spans="1:20" ht="75" x14ac:dyDescent="0.25">
      <c r="A273" s="7"/>
      <c r="B273" s="29">
        <v>267</v>
      </c>
      <c r="C273" s="29" t="s">
        <v>70</v>
      </c>
      <c r="D273" s="29" t="s">
        <v>308</v>
      </c>
      <c r="E273" s="29" t="s">
        <v>309</v>
      </c>
      <c r="F273" s="29">
        <v>2</v>
      </c>
      <c r="G273" s="29">
        <v>0.05</v>
      </c>
      <c r="H273" s="5">
        <v>27</v>
      </c>
      <c r="I273" s="29">
        <v>5.0000000000000001E-3</v>
      </c>
      <c r="J273" s="29">
        <v>1</v>
      </c>
      <c r="K273" s="5">
        <v>0.04</v>
      </c>
      <c r="L273" s="5">
        <v>1.9287127653484872</v>
      </c>
      <c r="M273" s="4">
        <v>0.12577173113141749</v>
      </c>
      <c r="N273" s="4">
        <v>6.2885865565708748E-4</v>
      </c>
      <c r="O273" s="3">
        <v>4.0723772341167406</v>
      </c>
      <c r="P273" s="3">
        <v>0.24555681915280383</v>
      </c>
      <c r="Q273" s="2">
        <v>1.0117465514807613</v>
      </c>
      <c r="R273" s="36">
        <v>0.99937133903450537</v>
      </c>
      <c r="T273" s="7"/>
    </row>
    <row r="274" spans="1:20" ht="75" x14ac:dyDescent="0.25">
      <c r="A274" s="7"/>
      <c r="B274" s="29">
        <v>268</v>
      </c>
      <c r="C274" s="29" t="s">
        <v>70</v>
      </c>
      <c r="D274" s="29" t="s">
        <v>308</v>
      </c>
      <c r="E274" s="29" t="s">
        <v>310</v>
      </c>
      <c r="F274" s="29">
        <v>2</v>
      </c>
      <c r="G274" s="29">
        <v>0.05</v>
      </c>
      <c r="H274" s="5">
        <v>27</v>
      </c>
      <c r="I274" s="29">
        <v>1.0999999999999999E-2</v>
      </c>
      <c r="J274" s="29">
        <v>1</v>
      </c>
      <c r="K274" s="5">
        <v>0.02</v>
      </c>
      <c r="L274" s="5">
        <v>1.9287127653484872</v>
      </c>
      <c r="M274" s="4">
        <v>0.12577173113141749</v>
      </c>
      <c r="N274" s="4">
        <v>1.3834890424455923E-3</v>
      </c>
      <c r="O274" s="3">
        <v>3.4159540779614597</v>
      </c>
      <c r="P274" s="3">
        <v>0.29274398226008075</v>
      </c>
      <c r="Q274" s="2">
        <v>1.0117465514807613</v>
      </c>
      <c r="R274" s="36">
        <v>0.99861746753732961</v>
      </c>
      <c r="T274" s="7"/>
    </row>
    <row r="275" spans="1:20" ht="75" x14ac:dyDescent="0.25">
      <c r="A275" s="7"/>
      <c r="B275" s="29">
        <v>269</v>
      </c>
      <c r="C275" s="29" t="s">
        <v>70</v>
      </c>
      <c r="D275" s="29" t="s">
        <v>308</v>
      </c>
      <c r="E275" s="29" t="s">
        <v>311</v>
      </c>
      <c r="F275" s="29">
        <v>2</v>
      </c>
      <c r="G275" s="29">
        <v>0.05</v>
      </c>
      <c r="H275" s="5">
        <v>27</v>
      </c>
      <c r="I275" s="29">
        <v>3.0000000000000001E-3</v>
      </c>
      <c r="J275" s="29">
        <v>1</v>
      </c>
      <c r="K275" s="5">
        <v>0.15</v>
      </c>
      <c r="L275" s="5">
        <v>1.9287127653484872</v>
      </c>
      <c r="M275" s="4">
        <v>0.12577173113141749</v>
      </c>
      <c r="N275" s="4">
        <v>3.7731519339425246E-4</v>
      </c>
      <c r="O275" s="3">
        <v>8.5878591746839028</v>
      </c>
      <c r="P275" s="3">
        <v>0.11644345577392487</v>
      </c>
      <c r="Q275" s="2">
        <v>1.0117465514807613</v>
      </c>
      <c r="R275" s="36">
        <v>0.99962275598103134</v>
      </c>
      <c r="T275" s="7"/>
    </row>
    <row r="276" spans="1:20" ht="75" x14ac:dyDescent="0.25">
      <c r="A276" s="7"/>
      <c r="B276" s="29">
        <v>270</v>
      </c>
      <c r="C276" s="29" t="s">
        <v>70</v>
      </c>
      <c r="D276" s="29" t="s">
        <v>311</v>
      </c>
      <c r="E276" s="29" t="s">
        <v>312</v>
      </c>
      <c r="F276" s="29">
        <v>2</v>
      </c>
      <c r="G276" s="29">
        <v>0.05</v>
      </c>
      <c r="H276" s="5">
        <v>27</v>
      </c>
      <c r="I276" s="29">
        <v>5.1999999999999998E-2</v>
      </c>
      <c r="J276" s="29">
        <v>1</v>
      </c>
      <c r="K276" s="5">
        <v>0.05</v>
      </c>
      <c r="L276" s="5">
        <v>1.9287127653484872</v>
      </c>
      <c r="M276" s="4">
        <v>0.12577173113141749</v>
      </c>
      <c r="N276" s="4">
        <v>6.5401300188337088E-3</v>
      </c>
      <c r="O276" s="3">
        <v>4.4292845137801367</v>
      </c>
      <c r="P276" s="3">
        <v>0.22577009828311032</v>
      </c>
      <c r="Q276" s="2">
        <v>1.0117465514807613</v>
      </c>
      <c r="R276" s="36">
        <v>0.99348121008380519</v>
      </c>
      <c r="T276" s="7"/>
    </row>
    <row r="277" spans="1:20" ht="75" x14ac:dyDescent="0.25">
      <c r="A277" s="7"/>
      <c r="B277" s="29">
        <v>271</v>
      </c>
      <c r="C277" s="29" t="s">
        <v>70</v>
      </c>
      <c r="D277" s="29" t="s">
        <v>311</v>
      </c>
      <c r="E277" s="29" t="s">
        <v>313</v>
      </c>
      <c r="F277" s="29">
        <v>2</v>
      </c>
      <c r="G277" s="29">
        <v>0.05</v>
      </c>
      <c r="H277" s="5">
        <v>27</v>
      </c>
      <c r="I277" s="29">
        <v>1.0999999999999999E-2</v>
      </c>
      <c r="J277" s="29">
        <v>1</v>
      </c>
      <c r="K277" s="5">
        <v>3.2000000000000001E-2</v>
      </c>
      <c r="L277" s="5">
        <v>1.9287127653484872</v>
      </c>
      <c r="M277" s="4">
        <v>0.12577173113141749</v>
      </c>
      <c r="N277" s="4">
        <v>1.3834890424455923E-3</v>
      </c>
      <c r="O277" s="3">
        <v>3.7993138988372586</v>
      </c>
      <c r="P277" s="3">
        <v>0.26320541724810886</v>
      </c>
      <c r="Q277" s="2">
        <v>1.0117465514807613</v>
      </c>
      <c r="R277" s="36">
        <v>0.99861746753732961</v>
      </c>
      <c r="T277" s="7"/>
    </row>
    <row r="278" spans="1:20" ht="75" x14ac:dyDescent="0.25">
      <c r="A278" s="7"/>
      <c r="B278" s="29">
        <v>272</v>
      </c>
      <c r="C278" s="29" t="s">
        <v>70</v>
      </c>
      <c r="D278" s="29" t="s">
        <v>311</v>
      </c>
      <c r="E278" s="29" t="s">
        <v>314</v>
      </c>
      <c r="F278" s="29">
        <v>2</v>
      </c>
      <c r="G278" s="29">
        <v>0.05</v>
      </c>
      <c r="H278" s="5">
        <v>27</v>
      </c>
      <c r="I278" s="29">
        <v>6.4000000000000001E-2</v>
      </c>
      <c r="J278" s="29">
        <v>1</v>
      </c>
      <c r="K278" s="5">
        <v>0.15</v>
      </c>
      <c r="L278" s="5">
        <v>1.9287127653484872</v>
      </c>
      <c r="M278" s="4">
        <v>0.12577173113141749</v>
      </c>
      <c r="N278" s="4">
        <v>8.0493907924107187E-3</v>
      </c>
      <c r="O278" s="3">
        <v>8.5878591746839028</v>
      </c>
      <c r="P278" s="3">
        <v>0.11644345577392487</v>
      </c>
      <c r="Q278" s="2">
        <v>1.0117465514807613</v>
      </c>
      <c r="R278" s="36">
        <v>0.99198291880467648</v>
      </c>
      <c r="T278" s="7"/>
    </row>
    <row r="279" spans="1:20" ht="75" x14ac:dyDescent="0.25">
      <c r="A279" s="7"/>
      <c r="B279" s="29">
        <v>273</v>
      </c>
      <c r="C279" s="29" t="s">
        <v>70</v>
      </c>
      <c r="D279" s="29" t="s">
        <v>314</v>
      </c>
      <c r="E279" s="29" t="s">
        <v>315</v>
      </c>
      <c r="F279" s="29">
        <v>2</v>
      </c>
      <c r="G279" s="29">
        <v>0.05</v>
      </c>
      <c r="H279" s="5">
        <v>27</v>
      </c>
      <c r="I279" s="29">
        <v>1.7999999999999999E-2</v>
      </c>
      <c r="J279" s="29">
        <v>1</v>
      </c>
      <c r="K279" s="5">
        <v>0.15</v>
      </c>
      <c r="L279" s="5">
        <v>1.9287127653484872</v>
      </c>
      <c r="M279" s="4">
        <v>0.12577173113141749</v>
      </c>
      <c r="N279" s="4">
        <v>2.2638911603655148E-3</v>
      </c>
      <c r="O279" s="3">
        <v>8.5878591746839028</v>
      </c>
      <c r="P279" s="3">
        <v>0.11644345577392487</v>
      </c>
      <c r="Q279" s="2">
        <v>1.0117465514807613</v>
      </c>
      <c r="R279" s="36">
        <v>0.99773866950850443</v>
      </c>
      <c r="T279" s="7"/>
    </row>
    <row r="280" spans="1:20" ht="75" x14ac:dyDescent="0.25">
      <c r="A280" s="7"/>
      <c r="B280" s="29">
        <v>274</v>
      </c>
      <c r="C280" s="29" t="s">
        <v>70</v>
      </c>
      <c r="D280" s="29" t="s">
        <v>315</v>
      </c>
      <c r="E280" s="29" t="s">
        <v>316</v>
      </c>
      <c r="F280" s="29">
        <v>2</v>
      </c>
      <c r="G280" s="29">
        <v>0.05</v>
      </c>
      <c r="H280" s="5">
        <v>27</v>
      </c>
      <c r="I280" s="29">
        <v>8.9999999999999993E-3</v>
      </c>
      <c r="J280" s="29">
        <v>1</v>
      </c>
      <c r="K280" s="5">
        <v>3.2000000000000001E-2</v>
      </c>
      <c r="L280" s="5">
        <v>1.9287127653484872</v>
      </c>
      <c r="M280" s="4">
        <v>0.12577173113141749</v>
      </c>
      <c r="N280" s="4">
        <v>1.1319455801827574E-3</v>
      </c>
      <c r="O280" s="3">
        <v>3.7993138988372586</v>
      </c>
      <c r="P280" s="3">
        <v>0.26320541724810886</v>
      </c>
      <c r="Q280" s="2">
        <v>1.0117465514807613</v>
      </c>
      <c r="R280" s="36">
        <v>0.99886869482855678</v>
      </c>
      <c r="T280" s="7"/>
    </row>
    <row r="281" spans="1:20" ht="75" x14ac:dyDescent="0.25">
      <c r="A281" s="7"/>
      <c r="B281" s="29">
        <v>275</v>
      </c>
      <c r="C281" s="29" t="s">
        <v>70</v>
      </c>
      <c r="D281" s="29" t="s">
        <v>314</v>
      </c>
      <c r="E281" s="29" t="s">
        <v>317</v>
      </c>
      <c r="F281" s="29">
        <v>2</v>
      </c>
      <c r="G281" s="29">
        <v>0.05</v>
      </c>
      <c r="H281" s="5">
        <v>27</v>
      </c>
      <c r="I281" s="29">
        <v>3.3000000000000002E-2</v>
      </c>
      <c r="J281" s="29">
        <v>1</v>
      </c>
      <c r="K281" s="5">
        <v>3.2000000000000001E-2</v>
      </c>
      <c r="L281" s="5">
        <v>1.9287127653484872</v>
      </c>
      <c r="M281" s="4">
        <v>0.12577173113141749</v>
      </c>
      <c r="N281" s="4">
        <v>4.1504671273367771E-3</v>
      </c>
      <c r="O281" s="3">
        <v>3.7993138988372586</v>
      </c>
      <c r="P281" s="3">
        <v>0.26320541724810886</v>
      </c>
      <c r="Q281" s="2">
        <v>1.0117465514807613</v>
      </c>
      <c r="R281" s="36">
        <v>0.99585813415745283</v>
      </c>
      <c r="T281" s="7"/>
    </row>
    <row r="282" spans="1:20" ht="75" x14ac:dyDescent="0.25">
      <c r="A282" s="7"/>
      <c r="B282" s="29">
        <v>276</v>
      </c>
      <c r="C282" s="29" t="s">
        <v>70</v>
      </c>
      <c r="D282" s="29" t="s">
        <v>314</v>
      </c>
      <c r="E282" s="29" t="s">
        <v>318</v>
      </c>
      <c r="F282" s="29">
        <v>2</v>
      </c>
      <c r="G282" s="29">
        <v>0.05</v>
      </c>
      <c r="H282" s="5">
        <v>27</v>
      </c>
      <c r="I282" s="29">
        <v>0.02</v>
      </c>
      <c r="J282" s="29">
        <v>1</v>
      </c>
      <c r="K282" s="5">
        <v>0.15</v>
      </c>
      <c r="L282" s="5">
        <v>1.9287127653484872</v>
      </c>
      <c r="M282" s="4">
        <v>0.12577173113141749</v>
      </c>
      <c r="N282" s="4">
        <v>2.5154346226283499E-3</v>
      </c>
      <c r="O282" s="3">
        <v>8.5878591746839028</v>
      </c>
      <c r="P282" s="3">
        <v>0.11644345577392487</v>
      </c>
      <c r="Q282" s="2">
        <v>1.0117465514807613</v>
      </c>
      <c r="R282" s="36">
        <v>0.99748772643201111</v>
      </c>
      <c r="T282" s="7"/>
    </row>
    <row r="283" spans="1:20" ht="75" x14ac:dyDescent="0.25">
      <c r="A283" s="7"/>
      <c r="B283" s="29">
        <v>277</v>
      </c>
      <c r="C283" s="29" t="s">
        <v>70</v>
      </c>
      <c r="D283" s="29" t="s">
        <v>318</v>
      </c>
      <c r="E283" s="29" t="s">
        <v>319</v>
      </c>
      <c r="F283" s="29">
        <v>2</v>
      </c>
      <c r="G283" s="29">
        <v>0.05</v>
      </c>
      <c r="H283" s="5">
        <v>27</v>
      </c>
      <c r="I283" s="29">
        <v>8.9999999999999993E-3</v>
      </c>
      <c r="J283" s="29">
        <v>1</v>
      </c>
      <c r="K283" s="5">
        <v>3.2000000000000001E-2</v>
      </c>
      <c r="L283" s="5">
        <v>1.9287127653484872</v>
      </c>
      <c r="M283" s="4">
        <v>0.12577173113141749</v>
      </c>
      <c r="N283" s="4">
        <v>1.1319455801827574E-3</v>
      </c>
      <c r="O283" s="3">
        <v>3.7993138988372586</v>
      </c>
      <c r="P283" s="3">
        <v>0.26320541724810886</v>
      </c>
      <c r="Q283" s="2">
        <v>1.0117465514807613</v>
      </c>
      <c r="R283" s="36">
        <v>0.99886869482855678</v>
      </c>
      <c r="T283" s="7"/>
    </row>
    <row r="284" spans="1:20" ht="75" x14ac:dyDescent="0.25">
      <c r="A284" s="7"/>
      <c r="B284" s="29">
        <v>278</v>
      </c>
      <c r="C284" s="29" t="s">
        <v>70</v>
      </c>
      <c r="D284" s="29" t="s">
        <v>314</v>
      </c>
      <c r="E284" s="29" t="s">
        <v>320</v>
      </c>
      <c r="F284" s="29">
        <v>2</v>
      </c>
      <c r="G284" s="29">
        <v>0.05</v>
      </c>
      <c r="H284" s="5">
        <v>27</v>
      </c>
      <c r="I284" s="29">
        <v>5.0999999999999997E-2</v>
      </c>
      <c r="J284" s="29">
        <v>1</v>
      </c>
      <c r="K284" s="5">
        <v>0.15</v>
      </c>
      <c r="L284" s="5">
        <v>1.9287127653484872</v>
      </c>
      <c r="M284" s="4">
        <v>0.12577173113141749</v>
      </c>
      <c r="N284" s="4">
        <v>6.414358287702291E-3</v>
      </c>
      <c r="O284" s="3">
        <v>8.5878591746839028</v>
      </c>
      <c r="P284" s="3">
        <v>0.11644345577392487</v>
      </c>
      <c r="Q284" s="2">
        <v>1.0117465514807613</v>
      </c>
      <c r="R284" s="36">
        <v>0.99360616979347871</v>
      </c>
      <c r="T284" s="7"/>
    </row>
    <row r="285" spans="1:20" ht="75" x14ac:dyDescent="0.25">
      <c r="A285" s="7"/>
      <c r="B285" s="29">
        <v>279</v>
      </c>
      <c r="C285" s="29" t="s">
        <v>70</v>
      </c>
      <c r="D285" s="29" t="s">
        <v>320</v>
      </c>
      <c r="E285" s="29" t="s">
        <v>321</v>
      </c>
      <c r="F285" s="29">
        <v>2</v>
      </c>
      <c r="G285" s="29">
        <v>0.05</v>
      </c>
      <c r="H285" s="5">
        <v>27</v>
      </c>
      <c r="I285" s="29">
        <v>1.2E-2</v>
      </c>
      <c r="J285" s="29">
        <v>1</v>
      </c>
      <c r="K285" s="5">
        <v>3.2000000000000001E-2</v>
      </c>
      <c r="L285" s="5">
        <v>1.9287127653484872</v>
      </c>
      <c r="M285" s="4">
        <v>0.12577173113141749</v>
      </c>
      <c r="N285" s="4">
        <v>1.5092607735770099E-3</v>
      </c>
      <c r="O285" s="3">
        <v>3.7993138988372586</v>
      </c>
      <c r="P285" s="3">
        <v>0.26320541724810886</v>
      </c>
      <c r="Q285" s="2">
        <v>1.0117465514807613</v>
      </c>
      <c r="R285" s="36">
        <v>0.99849187758769764</v>
      </c>
      <c r="T285" s="7"/>
    </row>
    <row r="286" spans="1:20" ht="75" x14ac:dyDescent="0.25">
      <c r="A286" s="7"/>
      <c r="B286" s="29">
        <v>280</v>
      </c>
      <c r="C286" s="29" t="s">
        <v>70</v>
      </c>
      <c r="D286" s="29" t="s">
        <v>320</v>
      </c>
      <c r="E286" s="29" t="s">
        <v>322</v>
      </c>
      <c r="F286" s="29">
        <v>2</v>
      </c>
      <c r="G286" s="29">
        <v>0.05</v>
      </c>
      <c r="H286" s="5">
        <v>27</v>
      </c>
      <c r="I286" s="29">
        <v>5.5E-2</v>
      </c>
      <c r="J286" s="29">
        <v>1</v>
      </c>
      <c r="K286" s="5">
        <v>0.15</v>
      </c>
      <c r="L286" s="5">
        <v>1.9287127653484872</v>
      </c>
      <c r="M286" s="4">
        <v>0.12577173113141749</v>
      </c>
      <c r="N286" s="4">
        <v>6.9174452122279621E-3</v>
      </c>
      <c r="O286" s="3">
        <v>8.5878591746839028</v>
      </c>
      <c r="P286" s="3">
        <v>0.11644345577392487</v>
      </c>
      <c r="Q286" s="2">
        <v>1.0117465514807613</v>
      </c>
      <c r="R286" s="36">
        <v>0.99310642523934334</v>
      </c>
      <c r="T286" s="7"/>
    </row>
    <row r="287" spans="1:20" ht="75" x14ac:dyDescent="0.25">
      <c r="A287" s="7"/>
      <c r="B287" s="29">
        <v>281</v>
      </c>
      <c r="C287" s="29" t="s">
        <v>70</v>
      </c>
      <c r="D287" s="29" t="s">
        <v>322</v>
      </c>
      <c r="E287" s="29" t="s">
        <v>323</v>
      </c>
      <c r="F287" s="29">
        <v>2</v>
      </c>
      <c r="G287" s="29">
        <v>0.05</v>
      </c>
      <c r="H287" s="5">
        <v>27</v>
      </c>
      <c r="I287" s="29">
        <v>2.5000000000000001E-2</v>
      </c>
      <c r="J287" s="29">
        <v>1</v>
      </c>
      <c r="K287" s="5">
        <v>0.15</v>
      </c>
      <c r="L287" s="5">
        <v>1.9287127653484872</v>
      </c>
      <c r="M287" s="4">
        <v>0.12577173113141749</v>
      </c>
      <c r="N287" s="4">
        <v>3.1442932782854375E-3</v>
      </c>
      <c r="O287" s="3">
        <v>8.5878591746839028</v>
      </c>
      <c r="P287" s="3">
        <v>0.11644345577392487</v>
      </c>
      <c r="Q287" s="2">
        <v>1.0117465514807613</v>
      </c>
      <c r="R287" s="36">
        <v>0.99686064483484338</v>
      </c>
      <c r="T287" s="7"/>
    </row>
    <row r="288" spans="1:20" ht="75" x14ac:dyDescent="0.25">
      <c r="A288" s="7"/>
      <c r="B288" s="29">
        <v>282</v>
      </c>
      <c r="C288" s="29" t="s">
        <v>70</v>
      </c>
      <c r="D288" s="29" t="s">
        <v>323</v>
      </c>
      <c r="E288" s="29" t="s">
        <v>324</v>
      </c>
      <c r="F288" s="29">
        <v>2</v>
      </c>
      <c r="G288" s="29">
        <v>0.05</v>
      </c>
      <c r="H288" s="5">
        <v>27</v>
      </c>
      <c r="I288" s="29">
        <v>3.5000000000000003E-2</v>
      </c>
      <c r="J288" s="29">
        <v>1</v>
      </c>
      <c r="K288" s="5">
        <v>0.08</v>
      </c>
      <c r="L288" s="5">
        <v>1.9287127653484872</v>
      </c>
      <c r="M288" s="4">
        <v>0.12577173113141749</v>
      </c>
      <c r="N288" s="4">
        <v>4.4020105895996127E-3</v>
      </c>
      <c r="O288" s="3">
        <v>5.5804416334318043</v>
      </c>
      <c r="P288" s="3">
        <v>0.1791972868256719</v>
      </c>
      <c r="Q288" s="2">
        <v>1.0117465514807613</v>
      </c>
      <c r="R288" s="36">
        <v>0.99560766405784296</v>
      </c>
      <c r="T288" s="7"/>
    </row>
    <row r="289" spans="1:20" ht="75" x14ac:dyDescent="0.25">
      <c r="A289" s="7"/>
      <c r="B289" s="29">
        <v>283</v>
      </c>
      <c r="C289" s="29" t="s">
        <v>70</v>
      </c>
      <c r="D289" s="29" t="s">
        <v>324</v>
      </c>
      <c r="E289" s="29" t="s">
        <v>325</v>
      </c>
      <c r="F289" s="29">
        <v>2</v>
      </c>
      <c r="G289" s="29">
        <v>0.05</v>
      </c>
      <c r="H289" s="5">
        <v>27</v>
      </c>
      <c r="I289" s="29">
        <v>5.0000000000000001E-3</v>
      </c>
      <c r="J289" s="29">
        <v>1</v>
      </c>
      <c r="K289" s="5">
        <v>3.2000000000000001E-2</v>
      </c>
      <c r="L289" s="5">
        <v>1.9287127653484872</v>
      </c>
      <c r="M289" s="4">
        <v>0.12577173113141749</v>
      </c>
      <c r="N289" s="4">
        <v>6.2885865565708748E-4</v>
      </c>
      <c r="O289" s="3">
        <v>3.7993138988372586</v>
      </c>
      <c r="P289" s="3">
        <v>0.26320541724810886</v>
      </c>
      <c r="Q289" s="2">
        <v>1.0117465514807613</v>
      </c>
      <c r="R289" s="36">
        <v>0.99937133903450537</v>
      </c>
      <c r="T289" s="7"/>
    </row>
    <row r="290" spans="1:20" ht="75" x14ac:dyDescent="0.25">
      <c r="A290" s="7"/>
      <c r="B290" s="29">
        <v>284</v>
      </c>
      <c r="C290" s="29" t="s">
        <v>70</v>
      </c>
      <c r="D290" s="29" t="s">
        <v>324</v>
      </c>
      <c r="E290" s="29" t="s">
        <v>326</v>
      </c>
      <c r="F290" s="29">
        <v>2</v>
      </c>
      <c r="G290" s="29">
        <v>0.05</v>
      </c>
      <c r="H290" s="5">
        <v>27</v>
      </c>
      <c r="I290" s="29">
        <v>2.3E-2</v>
      </c>
      <c r="J290" s="29">
        <v>1</v>
      </c>
      <c r="K290" s="5">
        <v>0.08</v>
      </c>
      <c r="L290" s="5">
        <v>1.9287127653484872</v>
      </c>
      <c r="M290" s="4">
        <v>0.12577173113141749</v>
      </c>
      <c r="N290" s="4">
        <v>2.8927498160226019E-3</v>
      </c>
      <c r="O290" s="3">
        <v>5.5804416334318043</v>
      </c>
      <c r="P290" s="3">
        <v>0.1791972868256719</v>
      </c>
      <c r="Q290" s="2">
        <v>1.0117465514807613</v>
      </c>
      <c r="R290" s="36">
        <v>0.9971114301532199</v>
      </c>
      <c r="T290" s="7"/>
    </row>
    <row r="291" spans="1:20" ht="75" x14ac:dyDescent="0.25">
      <c r="A291" s="7"/>
      <c r="B291" s="29">
        <v>285</v>
      </c>
      <c r="C291" s="29" t="s">
        <v>70</v>
      </c>
      <c r="D291" s="29" t="s">
        <v>326</v>
      </c>
      <c r="E291" s="29" t="s">
        <v>327</v>
      </c>
      <c r="F291" s="29">
        <v>2</v>
      </c>
      <c r="G291" s="29">
        <v>0.05</v>
      </c>
      <c r="H291" s="5">
        <v>27</v>
      </c>
      <c r="I291" s="29">
        <v>4.0000000000000001E-3</v>
      </c>
      <c r="J291" s="29">
        <v>1</v>
      </c>
      <c r="K291" s="5">
        <v>3.2000000000000001E-2</v>
      </c>
      <c r="L291" s="5">
        <v>1.9287127653484872</v>
      </c>
      <c r="M291" s="4">
        <v>0.12577173113141749</v>
      </c>
      <c r="N291" s="4">
        <v>5.0308692452566992E-4</v>
      </c>
      <c r="O291" s="3">
        <v>3.7993138988372586</v>
      </c>
      <c r="P291" s="3">
        <v>0.26320541724810886</v>
      </c>
      <c r="Q291" s="2">
        <v>1.0117465514807613</v>
      </c>
      <c r="R291" s="36">
        <v>0.99949703960248226</v>
      </c>
      <c r="T291" s="7"/>
    </row>
    <row r="292" spans="1:20" ht="75" x14ac:dyDescent="0.25">
      <c r="A292" s="7"/>
      <c r="B292" s="29">
        <v>286</v>
      </c>
      <c r="C292" s="29" t="s">
        <v>70</v>
      </c>
      <c r="D292" s="29" t="s">
        <v>326</v>
      </c>
      <c r="E292" s="29" t="s">
        <v>328</v>
      </c>
      <c r="F292" s="29">
        <v>2</v>
      </c>
      <c r="G292" s="29">
        <v>0.05</v>
      </c>
      <c r="H292" s="5">
        <v>27</v>
      </c>
      <c r="I292" s="29">
        <v>0.02</v>
      </c>
      <c r="J292" s="29">
        <v>1</v>
      </c>
      <c r="K292" s="5">
        <v>2.5000000000000001E-2</v>
      </c>
      <c r="L292" s="5">
        <v>1.9287127653484872</v>
      </c>
      <c r="M292" s="4">
        <v>0.12577173113141749</v>
      </c>
      <c r="N292" s="4">
        <v>2.5154346226283499E-3</v>
      </c>
      <c r="O292" s="3">
        <v>3.5713069946391891</v>
      </c>
      <c r="P292" s="3">
        <v>0.2800095319447693</v>
      </c>
      <c r="Q292" s="2">
        <v>1.0117465514807613</v>
      </c>
      <c r="R292" s="36">
        <v>0.99748772643201111</v>
      </c>
      <c r="T292" s="7"/>
    </row>
    <row r="293" spans="1:20" ht="75" x14ac:dyDescent="0.25">
      <c r="A293" s="7"/>
      <c r="B293" s="29">
        <v>287</v>
      </c>
      <c r="C293" s="29" t="s">
        <v>70</v>
      </c>
      <c r="D293" s="29" t="s">
        <v>326</v>
      </c>
      <c r="E293" s="29" t="s">
        <v>329</v>
      </c>
      <c r="F293" s="29">
        <v>2</v>
      </c>
      <c r="G293" s="29">
        <v>0.05</v>
      </c>
      <c r="H293" s="5">
        <v>27</v>
      </c>
      <c r="I293" s="29">
        <v>3.5000000000000003E-2</v>
      </c>
      <c r="J293" s="29">
        <v>1</v>
      </c>
      <c r="K293" s="5">
        <v>0.08</v>
      </c>
      <c r="L293" s="5">
        <v>1.9287127653484872</v>
      </c>
      <c r="M293" s="4">
        <v>0.12577173113141749</v>
      </c>
      <c r="N293" s="4">
        <v>4.4020105895996127E-3</v>
      </c>
      <c r="O293" s="3">
        <v>5.5804416334318043</v>
      </c>
      <c r="P293" s="3">
        <v>0.1791972868256719</v>
      </c>
      <c r="Q293" s="2">
        <v>1.0117465514807613</v>
      </c>
      <c r="R293" s="36">
        <v>0.99560766405784296</v>
      </c>
      <c r="T293" s="7"/>
    </row>
    <row r="294" spans="1:20" ht="75" x14ac:dyDescent="0.25">
      <c r="A294" s="7"/>
      <c r="B294" s="29">
        <v>288</v>
      </c>
      <c r="C294" s="29" t="s">
        <v>70</v>
      </c>
      <c r="D294" s="29" t="s">
        <v>329</v>
      </c>
      <c r="E294" s="29" t="s">
        <v>330</v>
      </c>
      <c r="F294" s="29">
        <v>2</v>
      </c>
      <c r="G294" s="29">
        <v>0.05</v>
      </c>
      <c r="H294" s="5">
        <v>27</v>
      </c>
      <c r="I294" s="29">
        <v>4.0000000000000001E-3</v>
      </c>
      <c r="J294" s="29">
        <v>1</v>
      </c>
      <c r="K294" s="5">
        <v>2.5000000000000001E-2</v>
      </c>
      <c r="L294" s="5">
        <v>1.9287127653484872</v>
      </c>
      <c r="M294" s="4">
        <v>0.12577173113141749</v>
      </c>
      <c r="N294" s="4">
        <v>5.0308692452566992E-4</v>
      </c>
      <c r="O294" s="3">
        <v>3.5713069946391891</v>
      </c>
      <c r="P294" s="3">
        <v>0.2800095319447693</v>
      </c>
      <c r="Q294" s="2">
        <v>1.0117465514807613</v>
      </c>
      <c r="R294" s="36">
        <v>0.99949703960248226</v>
      </c>
      <c r="T294" s="7"/>
    </row>
    <row r="295" spans="1:20" ht="75" x14ac:dyDescent="0.25">
      <c r="A295" s="7"/>
      <c r="B295" s="29">
        <v>289</v>
      </c>
      <c r="C295" s="29" t="s">
        <v>70</v>
      </c>
      <c r="D295" s="29" t="s">
        <v>329</v>
      </c>
      <c r="E295" s="29" t="s">
        <v>331</v>
      </c>
      <c r="F295" s="29">
        <v>2</v>
      </c>
      <c r="G295" s="29">
        <v>0.05</v>
      </c>
      <c r="H295" s="5">
        <v>27</v>
      </c>
      <c r="I295" s="29">
        <v>0.02</v>
      </c>
      <c r="J295" s="29">
        <v>1</v>
      </c>
      <c r="K295" s="5">
        <v>2.5000000000000001E-2</v>
      </c>
      <c r="L295" s="5">
        <v>1.9287127653484872</v>
      </c>
      <c r="M295" s="4">
        <v>0.12577173113141749</v>
      </c>
      <c r="N295" s="4">
        <v>2.5154346226283499E-3</v>
      </c>
      <c r="O295" s="3">
        <v>3.5713069946391891</v>
      </c>
      <c r="P295" s="3">
        <v>0.2800095319447693</v>
      </c>
      <c r="Q295" s="2">
        <v>1.0117465514807613</v>
      </c>
      <c r="R295" s="36">
        <v>0.99748772643201111</v>
      </c>
      <c r="T295" s="7"/>
    </row>
    <row r="296" spans="1:20" ht="75" x14ac:dyDescent="0.25">
      <c r="A296" s="7"/>
      <c r="B296" s="29">
        <v>290</v>
      </c>
      <c r="C296" s="29" t="s">
        <v>70</v>
      </c>
      <c r="D296" s="29" t="s">
        <v>329</v>
      </c>
      <c r="E296" s="29" t="s">
        <v>332</v>
      </c>
      <c r="F296" s="29">
        <v>2</v>
      </c>
      <c r="G296" s="29">
        <v>0.05</v>
      </c>
      <c r="H296" s="5">
        <v>27</v>
      </c>
      <c r="I296" s="29">
        <v>1.7999999999999999E-2</v>
      </c>
      <c r="J296" s="29">
        <v>1</v>
      </c>
      <c r="K296" s="5">
        <v>0.08</v>
      </c>
      <c r="L296" s="5">
        <v>1.9287127653484872</v>
      </c>
      <c r="M296" s="4">
        <v>0.12577173113141749</v>
      </c>
      <c r="N296" s="4">
        <v>2.2638911603655148E-3</v>
      </c>
      <c r="O296" s="3">
        <v>5.5804416334318043</v>
      </c>
      <c r="P296" s="3">
        <v>0.1791972868256719</v>
      </c>
      <c r="Q296" s="2">
        <v>1.0117465514807613</v>
      </c>
      <c r="R296" s="36">
        <v>0.99773866950850443</v>
      </c>
      <c r="T296" s="7"/>
    </row>
    <row r="297" spans="1:20" ht="75" x14ac:dyDescent="0.25">
      <c r="A297" s="7"/>
      <c r="B297" s="29">
        <v>291</v>
      </c>
      <c r="C297" s="29" t="s">
        <v>70</v>
      </c>
      <c r="D297" s="29" t="s">
        <v>332</v>
      </c>
      <c r="E297" s="29" t="s">
        <v>333</v>
      </c>
      <c r="F297" s="29">
        <v>2</v>
      </c>
      <c r="G297" s="29">
        <v>0.05</v>
      </c>
      <c r="H297" s="5">
        <v>27</v>
      </c>
      <c r="I297" s="29">
        <v>0.02</v>
      </c>
      <c r="J297" s="29">
        <v>1</v>
      </c>
      <c r="K297" s="5">
        <v>2.5000000000000001E-2</v>
      </c>
      <c r="L297" s="5">
        <v>1.9287127653484872</v>
      </c>
      <c r="M297" s="4">
        <v>0.12577173113141749</v>
      </c>
      <c r="N297" s="4">
        <v>2.5154346226283499E-3</v>
      </c>
      <c r="O297" s="3">
        <v>3.5713069946391891</v>
      </c>
      <c r="P297" s="3">
        <v>0.2800095319447693</v>
      </c>
      <c r="Q297" s="2">
        <v>1.0117465514807613</v>
      </c>
      <c r="R297" s="36">
        <v>0.99748772643201111</v>
      </c>
      <c r="T297" s="7"/>
    </row>
    <row r="298" spans="1:20" ht="75" x14ac:dyDescent="0.25">
      <c r="A298" s="7"/>
      <c r="B298" s="29">
        <v>292</v>
      </c>
      <c r="C298" s="29" t="s">
        <v>70</v>
      </c>
      <c r="D298" s="29" t="s">
        <v>332</v>
      </c>
      <c r="E298" s="29" t="s">
        <v>334</v>
      </c>
      <c r="F298" s="29">
        <v>2</v>
      </c>
      <c r="G298" s="29">
        <v>0.05</v>
      </c>
      <c r="H298" s="5">
        <v>27</v>
      </c>
      <c r="I298" s="29">
        <v>5.0000000000000001E-3</v>
      </c>
      <c r="J298" s="29">
        <v>1</v>
      </c>
      <c r="K298" s="5">
        <v>3.2000000000000001E-2</v>
      </c>
      <c r="L298" s="5">
        <v>1.9287127653484872</v>
      </c>
      <c r="M298" s="4">
        <v>0.12577173113141749</v>
      </c>
      <c r="N298" s="4">
        <v>6.2885865565708748E-4</v>
      </c>
      <c r="O298" s="3">
        <v>3.7993138988372586</v>
      </c>
      <c r="P298" s="3">
        <v>0.26320541724810886</v>
      </c>
      <c r="Q298" s="2">
        <v>1.0117465514807613</v>
      </c>
      <c r="R298" s="36">
        <v>0.99937133903450537</v>
      </c>
      <c r="T298" s="7"/>
    </row>
    <row r="299" spans="1:20" ht="75" x14ac:dyDescent="0.25">
      <c r="A299" s="7"/>
      <c r="B299" s="29">
        <v>293</v>
      </c>
      <c r="C299" s="29" t="s">
        <v>70</v>
      </c>
      <c r="D299" s="29" t="s">
        <v>323</v>
      </c>
      <c r="E299" s="29" t="s">
        <v>335</v>
      </c>
      <c r="F299" s="29">
        <v>2</v>
      </c>
      <c r="G299" s="29">
        <v>0.05</v>
      </c>
      <c r="H299" s="5">
        <v>27</v>
      </c>
      <c r="I299" s="29">
        <v>8.9999999999999993E-3</v>
      </c>
      <c r="J299" s="29">
        <v>1</v>
      </c>
      <c r="K299" s="5">
        <v>0.15</v>
      </c>
      <c r="L299" s="5">
        <v>1.9287127653484872</v>
      </c>
      <c r="M299" s="4">
        <v>0.12577173113141749</v>
      </c>
      <c r="N299" s="4">
        <v>1.1319455801827574E-3</v>
      </c>
      <c r="O299" s="3">
        <v>8.5878591746839028</v>
      </c>
      <c r="P299" s="3">
        <v>0.11644345577392487</v>
      </c>
      <c r="Q299" s="2">
        <v>1.0117465514807613</v>
      </c>
      <c r="R299" s="36">
        <v>0.99886869482855678</v>
      </c>
      <c r="T299" s="7"/>
    </row>
    <row r="300" spans="1:20" ht="75" x14ac:dyDescent="0.25">
      <c r="A300" s="7"/>
      <c r="B300" s="29">
        <v>294</v>
      </c>
      <c r="C300" s="29" t="s">
        <v>70</v>
      </c>
      <c r="D300" s="29" t="s">
        <v>335</v>
      </c>
      <c r="E300" s="29" t="s">
        <v>336</v>
      </c>
      <c r="F300" s="29">
        <v>2</v>
      </c>
      <c r="G300" s="29">
        <v>0.05</v>
      </c>
      <c r="H300" s="5">
        <v>27</v>
      </c>
      <c r="I300" s="29">
        <v>5.0000000000000001E-3</v>
      </c>
      <c r="J300" s="29">
        <v>1</v>
      </c>
      <c r="K300" s="5">
        <v>2.5000000000000001E-2</v>
      </c>
      <c r="L300" s="5">
        <v>1.9287127653484872</v>
      </c>
      <c r="M300" s="4">
        <v>0.12577173113141749</v>
      </c>
      <c r="N300" s="4">
        <v>6.2885865565708748E-4</v>
      </c>
      <c r="O300" s="3">
        <v>3.5713069946391891</v>
      </c>
      <c r="P300" s="3">
        <v>0.2800095319447693</v>
      </c>
      <c r="Q300" s="2">
        <v>1.0117465514807613</v>
      </c>
      <c r="R300" s="36">
        <v>0.99937133903450537</v>
      </c>
      <c r="T300" s="7"/>
    </row>
    <row r="301" spans="1:20" ht="75" x14ac:dyDescent="0.25">
      <c r="A301" s="7"/>
      <c r="B301" s="29">
        <v>295</v>
      </c>
      <c r="C301" s="29" t="s">
        <v>70</v>
      </c>
      <c r="D301" s="29" t="s">
        <v>335</v>
      </c>
      <c r="E301" s="29" t="s">
        <v>337</v>
      </c>
      <c r="F301" s="29">
        <v>2</v>
      </c>
      <c r="G301" s="29">
        <v>0.05</v>
      </c>
      <c r="H301" s="5">
        <v>27</v>
      </c>
      <c r="I301" s="29">
        <v>2.3E-2</v>
      </c>
      <c r="J301" s="29">
        <v>1</v>
      </c>
      <c r="K301" s="5">
        <v>0.15</v>
      </c>
      <c r="L301" s="5">
        <v>1.9287127653484872</v>
      </c>
      <c r="M301" s="4">
        <v>0.12577173113141749</v>
      </c>
      <c r="N301" s="4">
        <v>2.8927498160226019E-3</v>
      </c>
      <c r="O301" s="3">
        <v>8.5878591746839028</v>
      </c>
      <c r="P301" s="3">
        <v>0.11644345577392487</v>
      </c>
      <c r="Q301" s="2">
        <v>1.0117465514807613</v>
      </c>
      <c r="R301" s="36">
        <v>0.9971114301532199</v>
      </c>
      <c r="T301" s="7"/>
    </row>
    <row r="302" spans="1:20" ht="75" x14ac:dyDescent="0.25">
      <c r="A302" s="7"/>
      <c r="B302" s="29">
        <v>296</v>
      </c>
      <c r="C302" s="29" t="s">
        <v>70</v>
      </c>
      <c r="D302" s="29" t="s">
        <v>337</v>
      </c>
      <c r="E302" s="29" t="s">
        <v>338</v>
      </c>
      <c r="F302" s="29">
        <v>2</v>
      </c>
      <c r="G302" s="29">
        <v>0.05</v>
      </c>
      <c r="H302" s="5">
        <v>27</v>
      </c>
      <c r="I302" s="29">
        <v>5.0000000000000001E-3</v>
      </c>
      <c r="J302" s="29">
        <v>1</v>
      </c>
      <c r="K302" s="5">
        <v>3.2000000000000001E-2</v>
      </c>
      <c r="L302" s="5">
        <v>1.9287127653484872</v>
      </c>
      <c r="M302" s="4">
        <v>0.12577173113141749</v>
      </c>
      <c r="N302" s="4">
        <v>6.2885865565708748E-4</v>
      </c>
      <c r="O302" s="3">
        <v>3.7993138988372586</v>
      </c>
      <c r="P302" s="3">
        <v>0.26320541724810886</v>
      </c>
      <c r="Q302" s="2">
        <v>1.0117465514807613</v>
      </c>
      <c r="R302" s="36">
        <v>0.99937133903450537</v>
      </c>
      <c r="T302" s="7"/>
    </row>
    <row r="303" spans="1:20" ht="75" x14ac:dyDescent="0.25">
      <c r="A303" s="7"/>
      <c r="B303" s="29">
        <v>297</v>
      </c>
      <c r="C303" s="29" t="s">
        <v>70</v>
      </c>
      <c r="D303" s="29" t="s">
        <v>337</v>
      </c>
      <c r="E303" s="29" t="s">
        <v>339</v>
      </c>
      <c r="F303" s="29">
        <v>2</v>
      </c>
      <c r="G303" s="29">
        <v>0.05</v>
      </c>
      <c r="H303" s="5">
        <v>27</v>
      </c>
      <c r="I303" s="29">
        <v>0.02</v>
      </c>
      <c r="J303" s="29">
        <v>1</v>
      </c>
      <c r="K303" s="5">
        <v>0.15</v>
      </c>
      <c r="L303" s="5">
        <v>1.9287127653484872</v>
      </c>
      <c r="M303" s="4">
        <v>0.12577173113141749</v>
      </c>
      <c r="N303" s="4">
        <v>2.5154346226283499E-3</v>
      </c>
      <c r="O303" s="3">
        <v>8.5878591746839028</v>
      </c>
      <c r="P303" s="3">
        <v>0.11644345577392487</v>
      </c>
      <c r="Q303" s="2">
        <v>1.0117465514807613</v>
      </c>
      <c r="R303" s="36">
        <v>0.99748772643201111</v>
      </c>
      <c r="T303" s="7"/>
    </row>
    <row r="304" spans="1:20" ht="75" x14ac:dyDescent="0.25">
      <c r="A304" s="7"/>
      <c r="B304" s="29">
        <v>298</v>
      </c>
      <c r="C304" s="29" t="s">
        <v>70</v>
      </c>
      <c r="D304" s="29" t="s">
        <v>339</v>
      </c>
      <c r="E304" s="29" t="s">
        <v>340</v>
      </c>
      <c r="F304" s="29">
        <v>2</v>
      </c>
      <c r="G304" s="29">
        <v>0.05</v>
      </c>
      <c r="H304" s="5">
        <v>27</v>
      </c>
      <c r="I304" s="29">
        <v>2E-3</v>
      </c>
      <c r="J304" s="29">
        <v>1</v>
      </c>
      <c r="K304" s="5">
        <v>0.05</v>
      </c>
      <c r="L304" s="5">
        <v>1.9287127653484872</v>
      </c>
      <c r="M304" s="4">
        <v>0.12577173113141749</v>
      </c>
      <c r="N304" s="4">
        <v>2.5154346226283496E-4</v>
      </c>
      <c r="O304" s="3">
        <v>4.4292845137801367</v>
      </c>
      <c r="P304" s="3">
        <v>0.22577009828311032</v>
      </c>
      <c r="Q304" s="2">
        <v>1.0117465514807613</v>
      </c>
      <c r="R304" s="36">
        <v>0.99974848817214135</v>
      </c>
      <c r="T304" s="7"/>
    </row>
    <row r="305" spans="1:20" ht="75" x14ac:dyDescent="0.25">
      <c r="A305" s="7"/>
      <c r="B305" s="29">
        <v>299</v>
      </c>
      <c r="C305" s="29" t="s">
        <v>70</v>
      </c>
      <c r="D305" s="29" t="s">
        <v>339</v>
      </c>
      <c r="E305" s="29" t="s">
        <v>341</v>
      </c>
      <c r="F305" s="29">
        <v>2</v>
      </c>
      <c r="G305" s="29">
        <v>0.05</v>
      </c>
      <c r="H305" s="5">
        <v>27</v>
      </c>
      <c r="I305" s="29">
        <v>2.1000000000000001E-2</v>
      </c>
      <c r="J305" s="29">
        <v>1</v>
      </c>
      <c r="K305" s="5">
        <v>0.15</v>
      </c>
      <c r="L305" s="5">
        <v>1.9287127653484872</v>
      </c>
      <c r="M305" s="4">
        <v>0.12577173113141749</v>
      </c>
      <c r="N305" s="4">
        <v>2.6412063537597672E-3</v>
      </c>
      <c r="O305" s="3">
        <v>8.5878591746839028</v>
      </c>
      <c r="P305" s="3">
        <v>0.11644345577392487</v>
      </c>
      <c r="Q305" s="2">
        <v>1.0117465514807613</v>
      </c>
      <c r="R305" s="36">
        <v>0.99736227856293858</v>
      </c>
      <c r="T305" s="7"/>
    </row>
    <row r="306" spans="1:20" ht="75" x14ac:dyDescent="0.25">
      <c r="A306" s="7"/>
      <c r="B306" s="29">
        <v>300</v>
      </c>
      <c r="C306" s="29" t="s">
        <v>70</v>
      </c>
      <c r="D306" s="29" t="s">
        <v>341</v>
      </c>
      <c r="E306" s="29" t="s">
        <v>342</v>
      </c>
      <c r="F306" s="29">
        <v>2</v>
      </c>
      <c r="G306" s="29">
        <v>0.05</v>
      </c>
      <c r="H306" s="5">
        <v>27</v>
      </c>
      <c r="I306" s="29">
        <v>4.0000000000000001E-3</v>
      </c>
      <c r="J306" s="29">
        <v>1</v>
      </c>
      <c r="K306" s="5">
        <v>3.2000000000000001E-2</v>
      </c>
      <c r="L306" s="5">
        <v>1.9287127653484872</v>
      </c>
      <c r="M306" s="4">
        <v>0.12577173113141749</v>
      </c>
      <c r="N306" s="4">
        <v>5.0308692452566992E-4</v>
      </c>
      <c r="O306" s="3">
        <v>3.7993138988372586</v>
      </c>
      <c r="P306" s="3">
        <v>0.26320541724810886</v>
      </c>
      <c r="Q306" s="2">
        <v>1.0117465514807613</v>
      </c>
      <c r="R306" s="36">
        <v>0.99949703960248226</v>
      </c>
      <c r="T306" s="7"/>
    </row>
    <row r="307" spans="1:20" ht="75" x14ac:dyDescent="0.25">
      <c r="A307" s="7"/>
      <c r="B307" s="29">
        <v>301</v>
      </c>
      <c r="C307" s="29" t="s">
        <v>70</v>
      </c>
      <c r="D307" s="29" t="s">
        <v>341</v>
      </c>
      <c r="E307" s="29" t="s">
        <v>343</v>
      </c>
      <c r="F307" s="29">
        <v>2</v>
      </c>
      <c r="G307" s="29">
        <v>0.05</v>
      </c>
      <c r="H307" s="5">
        <v>27</v>
      </c>
      <c r="I307" s="29">
        <v>2.3E-2</v>
      </c>
      <c r="J307" s="29">
        <v>1</v>
      </c>
      <c r="K307" s="5">
        <v>0.15</v>
      </c>
      <c r="L307" s="5">
        <v>1.9287127653484872</v>
      </c>
      <c r="M307" s="4">
        <v>0.12577173113141749</v>
      </c>
      <c r="N307" s="4">
        <v>2.8927498160226019E-3</v>
      </c>
      <c r="O307" s="3">
        <v>8.5878591746839028</v>
      </c>
      <c r="P307" s="3">
        <v>0.11644345577392487</v>
      </c>
      <c r="Q307" s="2">
        <v>1.0117465514807613</v>
      </c>
      <c r="R307" s="36">
        <v>0.9971114301532199</v>
      </c>
      <c r="T307" s="7"/>
    </row>
    <row r="308" spans="1:20" ht="75" x14ac:dyDescent="0.25">
      <c r="A308" s="7"/>
      <c r="B308" s="29">
        <v>302</v>
      </c>
      <c r="C308" s="29" t="s">
        <v>70</v>
      </c>
      <c r="D308" s="29" t="s">
        <v>343</v>
      </c>
      <c r="E308" s="29" t="s">
        <v>344</v>
      </c>
      <c r="F308" s="29">
        <v>2</v>
      </c>
      <c r="G308" s="29">
        <v>0.05</v>
      </c>
      <c r="H308" s="5">
        <v>27</v>
      </c>
      <c r="I308" s="29">
        <v>4.0000000000000001E-3</v>
      </c>
      <c r="J308" s="29">
        <v>1</v>
      </c>
      <c r="K308" s="5">
        <v>3.2000000000000001E-2</v>
      </c>
      <c r="L308" s="5">
        <v>1.9287127653484872</v>
      </c>
      <c r="M308" s="4">
        <v>0.12577173113141749</v>
      </c>
      <c r="N308" s="4">
        <v>5.0308692452566992E-4</v>
      </c>
      <c r="O308" s="3">
        <v>3.7993138988372586</v>
      </c>
      <c r="P308" s="3">
        <v>0.26320541724810886</v>
      </c>
      <c r="Q308" s="2">
        <v>1.0117465514807613</v>
      </c>
      <c r="R308" s="36">
        <v>0.99949703960248226</v>
      </c>
      <c r="T308" s="7"/>
    </row>
    <row r="309" spans="1:20" ht="75" x14ac:dyDescent="0.25">
      <c r="A309" s="7"/>
      <c r="B309" s="29">
        <v>303</v>
      </c>
      <c r="C309" s="29" t="s">
        <v>70</v>
      </c>
      <c r="D309" s="29" t="s">
        <v>343</v>
      </c>
      <c r="E309" s="29" t="s">
        <v>345</v>
      </c>
      <c r="F309" s="29">
        <v>2</v>
      </c>
      <c r="G309" s="29">
        <v>0.05</v>
      </c>
      <c r="H309" s="5">
        <v>2</v>
      </c>
      <c r="I309" s="29">
        <v>4.9000000000000002E-2</v>
      </c>
      <c r="J309" s="29">
        <v>1</v>
      </c>
      <c r="K309" s="5">
        <v>0.15</v>
      </c>
      <c r="L309" s="5">
        <v>0.8</v>
      </c>
      <c r="M309" s="4">
        <v>6.8986483073060739E-2</v>
      </c>
      <c r="N309" s="4">
        <v>3.3803376705799763E-3</v>
      </c>
      <c r="O309" s="3">
        <v>8.5878591746839028</v>
      </c>
      <c r="P309" s="3">
        <v>0.11644345577392487</v>
      </c>
      <c r="Q309" s="2">
        <v>1.0117465514807613</v>
      </c>
      <c r="R309" s="36">
        <v>0.99662536923856593</v>
      </c>
      <c r="T309" s="7"/>
    </row>
    <row r="310" spans="1:20" ht="75" x14ac:dyDescent="0.25">
      <c r="A310" s="7"/>
      <c r="B310" s="29">
        <v>304</v>
      </c>
      <c r="C310" s="29" t="s">
        <v>70</v>
      </c>
      <c r="D310" s="29" t="s">
        <v>345</v>
      </c>
      <c r="E310" s="29" t="s">
        <v>346</v>
      </c>
      <c r="F310" s="29">
        <v>2</v>
      </c>
      <c r="G310" s="29">
        <v>0.05</v>
      </c>
      <c r="H310" s="5">
        <v>27</v>
      </c>
      <c r="I310" s="29">
        <v>2E-3</v>
      </c>
      <c r="J310" s="29">
        <v>1</v>
      </c>
      <c r="K310" s="5">
        <v>2.5000000000000001E-2</v>
      </c>
      <c r="L310" s="5">
        <v>1.9287127653484872</v>
      </c>
      <c r="M310" s="4">
        <v>0.12577173113141749</v>
      </c>
      <c r="N310" s="4">
        <v>2.5154346226283496E-4</v>
      </c>
      <c r="O310" s="3">
        <v>3.5713069946391891</v>
      </c>
      <c r="P310" s="3">
        <v>0.2800095319447693</v>
      </c>
      <c r="Q310" s="2">
        <v>1.0117465514807613</v>
      </c>
      <c r="R310" s="36">
        <v>0.99974848817214135</v>
      </c>
      <c r="T310" s="7"/>
    </row>
    <row r="311" spans="1:20" ht="75" x14ac:dyDescent="0.25">
      <c r="A311" s="7"/>
      <c r="B311" s="29">
        <v>305</v>
      </c>
      <c r="C311" s="29" t="s">
        <v>70</v>
      </c>
      <c r="D311" s="29" t="s">
        <v>345</v>
      </c>
      <c r="E311" s="29" t="s">
        <v>347</v>
      </c>
      <c r="F311" s="29">
        <v>2</v>
      </c>
      <c r="G311" s="29">
        <v>0.05</v>
      </c>
      <c r="H311" s="5">
        <v>2</v>
      </c>
      <c r="I311" s="29">
        <v>3.7999999999999999E-2</v>
      </c>
      <c r="J311" s="29">
        <v>1</v>
      </c>
      <c r="K311" s="5">
        <v>0.15</v>
      </c>
      <c r="L311" s="5">
        <v>0.8</v>
      </c>
      <c r="M311" s="4">
        <v>6.8986483073060739E-2</v>
      </c>
      <c r="N311" s="4">
        <v>2.6214863567763078E-3</v>
      </c>
      <c r="O311" s="3">
        <v>8.5878591746839028</v>
      </c>
      <c r="P311" s="3">
        <v>0.11644345577392487</v>
      </c>
      <c r="Q311" s="2">
        <v>1.0117465514807613</v>
      </c>
      <c r="R311" s="36">
        <v>0.99738194673799085</v>
      </c>
      <c r="T311" s="7"/>
    </row>
    <row r="312" spans="1:20" ht="75" x14ac:dyDescent="0.25">
      <c r="A312" s="7"/>
      <c r="B312" s="29">
        <v>306</v>
      </c>
      <c r="C312" s="29" t="s">
        <v>70</v>
      </c>
      <c r="D312" s="29" t="s">
        <v>347</v>
      </c>
      <c r="E312" s="29" t="s">
        <v>348</v>
      </c>
      <c r="F312" s="29">
        <v>2</v>
      </c>
      <c r="G312" s="29">
        <v>0.05</v>
      </c>
      <c r="H312" s="5">
        <v>40</v>
      </c>
      <c r="I312" s="29">
        <v>1.0999999999999999E-2</v>
      </c>
      <c r="J312" s="29">
        <v>1</v>
      </c>
      <c r="K312" s="5">
        <v>3.2000000000000001E-2</v>
      </c>
      <c r="L312" s="5">
        <v>3.6945280494653252</v>
      </c>
      <c r="M312" s="4">
        <v>2.095258149076467</v>
      </c>
      <c r="N312" s="4">
        <v>2.3047839639841135E-2</v>
      </c>
      <c r="O312" s="3">
        <v>3.7993138988372586</v>
      </c>
      <c r="P312" s="3">
        <v>0.26320541724810886</v>
      </c>
      <c r="Q312" s="2">
        <v>1.0117465514807613</v>
      </c>
      <c r="R312" s="36">
        <v>0.97721573300630193</v>
      </c>
      <c r="T312" s="7"/>
    </row>
    <row r="313" spans="1:20" ht="75" x14ac:dyDescent="0.25">
      <c r="A313" s="7"/>
      <c r="B313" s="29">
        <v>307</v>
      </c>
      <c r="C313" s="29" t="s">
        <v>70</v>
      </c>
      <c r="D313" s="29" t="s">
        <v>347</v>
      </c>
      <c r="E313" s="29" t="s">
        <v>349</v>
      </c>
      <c r="F313" s="29">
        <v>2</v>
      </c>
      <c r="G313" s="29">
        <v>0.05</v>
      </c>
      <c r="H313" s="5">
        <v>2</v>
      </c>
      <c r="I313" s="29">
        <v>2.1999999999999999E-2</v>
      </c>
      <c r="J313" s="29">
        <v>1</v>
      </c>
      <c r="K313" s="5">
        <v>0.15</v>
      </c>
      <c r="L313" s="5">
        <v>0.8</v>
      </c>
      <c r="M313" s="4">
        <v>6.8986483073060739E-2</v>
      </c>
      <c r="N313" s="4">
        <v>1.5177026276073362E-3</v>
      </c>
      <c r="O313" s="3">
        <v>8.5878591746839028</v>
      </c>
      <c r="P313" s="3">
        <v>0.11644345577392487</v>
      </c>
      <c r="Q313" s="2">
        <v>1.0117465514807613</v>
      </c>
      <c r="R313" s="36">
        <v>0.99848344850059523</v>
      </c>
      <c r="T313" s="7"/>
    </row>
    <row r="314" spans="1:20" ht="75" x14ac:dyDescent="0.25">
      <c r="A314" s="7"/>
      <c r="B314" s="29">
        <v>308</v>
      </c>
      <c r="C314" s="29" t="s">
        <v>70</v>
      </c>
      <c r="D314" s="29" t="s">
        <v>349</v>
      </c>
      <c r="E314" s="29" t="s">
        <v>350</v>
      </c>
      <c r="F314" s="29">
        <v>2</v>
      </c>
      <c r="G314" s="29">
        <v>0.05</v>
      </c>
      <c r="H314" s="5">
        <v>40</v>
      </c>
      <c r="I314" s="29">
        <v>8.9999999999999993E-3</v>
      </c>
      <c r="J314" s="29">
        <v>1</v>
      </c>
      <c r="K314" s="5">
        <v>2.5000000000000001E-2</v>
      </c>
      <c r="L314" s="5">
        <v>3.6945280494653252</v>
      </c>
      <c r="M314" s="4">
        <v>2.095258149076467</v>
      </c>
      <c r="N314" s="4">
        <v>1.8857323341688201E-2</v>
      </c>
      <c r="O314" s="3">
        <v>3.5713069946391891</v>
      </c>
      <c r="P314" s="3">
        <v>0.2800095319447693</v>
      </c>
      <c r="Q314" s="2">
        <v>1.0117465514807613</v>
      </c>
      <c r="R314" s="36">
        <v>0.98131936362264238</v>
      </c>
      <c r="T314" s="7"/>
    </row>
    <row r="315" spans="1:20" ht="75" x14ac:dyDescent="0.25">
      <c r="A315" s="7"/>
      <c r="B315" s="29">
        <v>309</v>
      </c>
      <c r="C315" s="29" t="s">
        <v>70</v>
      </c>
      <c r="D315" s="29" t="s">
        <v>349</v>
      </c>
      <c r="E315" s="29" t="s">
        <v>351</v>
      </c>
      <c r="F315" s="29">
        <v>2</v>
      </c>
      <c r="G315" s="29">
        <v>0.05</v>
      </c>
      <c r="H315" s="5">
        <v>2</v>
      </c>
      <c r="I315" s="29">
        <v>1.7999999999999999E-2</v>
      </c>
      <c r="J315" s="29">
        <v>1</v>
      </c>
      <c r="K315" s="5">
        <v>0.15</v>
      </c>
      <c r="L315" s="5">
        <v>0.8</v>
      </c>
      <c r="M315" s="4">
        <v>6.8986483073060739E-2</v>
      </c>
      <c r="N315" s="4">
        <v>1.2417566953150932E-3</v>
      </c>
      <c r="O315" s="3">
        <v>8.5878591746839028</v>
      </c>
      <c r="P315" s="3">
        <v>0.11644345577392487</v>
      </c>
      <c r="Q315" s="2">
        <v>1.0117465514807613</v>
      </c>
      <c r="R315" s="36">
        <v>0.99875901396550604</v>
      </c>
      <c r="T315" s="7"/>
    </row>
    <row r="316" spans="1:20" ht="75" x14ac:dyDescent="0.25">
      <c r="A316" s="7"/>
      <c r="B316" s="29">
        <v>310</v>
      </c>
      <c r="C316" s="29" t="s">
        <v>70</v>
      </c>
      <c r="D316" s="29" t="s">
        <v>351</v>
      </c>
      <c r="E316" s="29" t="s">
        <v>352</v>
      </c>
      <c r="F316" s="29">
        <v>2</v>
      </c>
      <c r="G316" s="29">
        <v>0.05</v>
      </c>
      <c r="H316" s="5">
        <v>40</v>
      </c>
      <c r="I316" s="29">
        <v>1.0999999999999999E-2</v>
      </c>
      <c r="J316" s="29">
        <v>1</v>
      </c>
      <c r="K316" s="5">
        <v>3.2000000000000001E-2</v>
      </c>
      <c r="L316" s="5">
        <v>3.6945280494653252</v>
      </c>
      <c r="M316" s="4">
        <v>2.095258149076467</v>
      </c>
      <c r="N316" s="4">
        <v>2.3047839639841135E-2</v>
      </c>
      <c r="O316" s="3">
        <v>3.7993138988372586</v>
      </c>
      <c r="P316" s="3">
        <v>0.26320541724810886</v>
      </c>
      <c r="Q316" s="2">
        <v>1.0117465514807613</v>
      </c>
      <c r="R316" s="36">
        <v>0.97721573300630193</v>
      </c>
      <c r="T316" s="7"/>
    </row>
    <row r="317" spans="1:20" ht="75" x14ac:dyDescent="0.25">
      <c r="A317" s="7"/>
      <c r="B317" s="29">
        <v>311</v>
      </c>
      <c r="C317" s="29" t="s">
        <v>70</v>
      </c>
      <c r="D317" s="29" t="s">
        <v>351</v>
      </c>
      <c r="E317" s="29" t="s">
        <v>352</v>
      </c>
      <c r="F317" s="29">
        <v>2</v>
      </c>
      <c r="G317" s="29">
        <v>0.05</v>
      </c>
      <c r="H317" s="5">
        <v>40</v>
      </c>
      <c r="I317" s="29">
        <v>1.0999999999999999E-2</v>
      </c>
      <c r="J317" s="29">
        <v>1</v>
      </c>
      <c r="K317" s="5">
        <v>0.04</v>
      </c>
      <c r="L317" s="5">
        <v>3.6945280494653252</v>
      </c>
      <c r="M317" s="4">
        <v>2.095258149076467</v>
      </c>
      <c r="N317" s="4">
        <v>2.3047839639841135E-2</v>
      </c>
      <c r="O317" s="3">
        <v>4.0723772341167406</v>
      </c>
      <c r="P317" s="3">
        <v>0.24555681915280383</v>
      </c>
      <c r="Q317" s="2">
        <v>1.0117465514807613</v>
      </c>
      <c r="R317" s="36">
        <v>0.97721573300630193</v>
      </c>
      <c r="T317" s="7"/>
    </row>
    <row r="318" spans="1:20" ht="75" x14ac:dyDescent="0.25">
      <c r="A318" s="7"/>
      <c r="B318" s="29">
        <v>312</v>
      </c>
      <c r="C318" s="29" t="s">
        <v>70</v>
      </c>
      <c r="D318" s="29" t="s">
        <v>351</v>
      </c>
      <c r="E318" s="29" t="s">
        <v>353</v>
      </c>
      <c r="F318" s="29">
        <v>2</v>
      </c>
      <c r="G318" s="29">
        <v>0.05</v>
      </c>
      <c r="H318" s="5">
        <v>40</v>
      </c>
      <c r="I318" s="29">
        <v>2.8000000000000001E-2</v>
      </c>
      <c r="J318" s="29">
        <v>1</v>
      </c>
      <c r="K318" s="5">
        <v>2.5000000000000001E-2</v>
      </c>
      <c r="L318" s="5">
        <v>3.6945280494653252</v>
      </c>
      <c r="M318" s="4">
        <v>2.095258149076467</v>
      </c>
      <c r="N318" s="4">
        <v>5.8667228174141078E-2</v>
      </c>
      <c r="O318" s="3">
        <v>3.5713069946391891</v>
      </c>
      <c r="P318" s="3">
        <v>0.2800095319447693</v>
      </c>
      <c r="Q318" s="2">
        <v>1.0117465514807613</v>
      </c>
      <c r="R318" s="36">
        <v>0.94302052761201327</v>
      </c>
      <c r="T318" s="7"/>
    </row>
    <row r="319" spans="1:20" ht="75" x14ac:dyDescent="0.25">
      <c r="A319" s="7"/>
      <c r="B319" s="29">
        <v>313</v>
      </c>
      <c r="C319" s="29" t="s">
        <v>70</v>
      </c>
      <c r="D319" s="29" t="s">
        <v>351</v>
      </c>
      <c r="E319" s="29" t="s">
        <v>354</v>
      </c>
      <c r="F319" s="29">
        <v>2</v>
      </c>
      <c r="G319" s="29">
        <v>0.05</v>
      </c>
      <c r="H319" s="5">
        <v>2</v>
      </c>
      <c r="I319" s="29">
        <v>3.4000000000000002E-2</v>
      </c>
      <c r="J319" s="29">
        <v>1</v>
      </c>
      <c r="K319" s="5">
        <v>0.15</v>
      </c>
      <c r="L319" s="5">
        <v>0.8</v>
      </c>
      <c r="M319" s="4">
        <v>6.8986483073060739E-2</v>
      </c>
      <c r="N319" s="4">
        <v>2.3455404244840652E-3</v>
      </c>
      <c r="O319" s="3">
        <v>8.5878591746839028</v>
      </c>
      <c r="P319" s="3">
        <v>0.11644345577392487</v>
      </c>
      <c r="Q319" s="2">
        <v>1.0117465514807613</v>
      </c>
      <c r="R319" s="36">
        <v>0.99765720820602943</v>
      </c>
      <c r="T319" s="7"/>
    </row>
    <row r="320" spans="1:20" ht="75" x14ac:dyDescent="0.25">
      <c r="A320" s="7"/>
      <c r="B320" s="29">
        <v>314</v>
      </c>
      <c r="C320" s="29" t="s">
        <v>70</v>
      </c>
      <c r="D320" s="29" t="s">
        <v>354</v>
      </c>
      <c r="E320" s="29" t="s">
        <v>355</v>
      </c>
      <c r="F320" s="29">
        <v>2</v>
      </c>
      <c r="G320" s="29">
        <v>0.05</v>
      </c>
      <c r="H320" s="5">
        <v>27</v>
      </c>
      <c r="I320" s="29">
        <v>1.0999999999999999E-2</v>
      </c>
      <c r="J320" s="29">
        <v>1</v>
      </c>
      <c r="K320" s="5">
        <v>0.04</v>
      </c>
      <c r="L320" s="5">
        <v>1.9287127653484872</v>
      </c>
      <c r="M320" s="4">
        <v>0.12577173113141749</v>
      </c>
      <c r="N320" s="4">
        <v>1.3834890424455923E-3</v>
      </c>
      <c r="O320" s="3">
        <v>4.0723772341167406</v>
      </c>
      <c r="P320" s="3">
        <v>0.24555681915280383</v>
      </c>
      <c r="Q320" s="2">
        <v>1.0117465514807613</v>
      </c>
      <c r="R320" s="36">
        <v>0.99861746753732961</v>
      </c>
      <c r="T320" s="7"/>
    </row>
    <row r="321" spans="1:20" ht="75" x14ac:dyDescent="0.25">
      <c r="A321" s="7"/>
      <c r="B321" s="29">
        <v>315</v>
      </c>
      <c r="C321" s="29" t="s">
        <v>70</v>
      </c>
      <c r="D321" s="29" t="s">
        <v>354</v>
      </c>
      <c r="E321" s="29" t="s">
        <v>356</v>
      </c>
      <c r="F321" s="29">
        <v>2</v>
      </c>
      <c r="G321" s="29">
        <v>0.05</v>
      </c>
      <c r="H321" s="5">
        <v>2</v>
      </c>
      <c r="I321" s="29">
        <v>3.5000000000000003E-2</v>
      </c>
      <c r="J321" s="29">
        <v>1</v>
      </c>
      <c r="K321" s="5">
        <v>0.15</v>
      </c>
      <c r="L321" s="5">
        <v>0.8</v>
      </c>
      <c r="M321" s="4">
        <v>6.8986483073060739E-2</v>
      </c>
      <c r="N321" s="4">
        <v>2.414526907557126E-3</v>
      </c>
      <c r="O321" s="3">
        <v>8.5878591746839028</v>
      </c>
      <c r="P321" s="3">
        <v>0.11644345577392487</v>
      </c>
      <c r="Q321" s="2">
        <v>1.0117465514807613</v>
      </c>
      <c r="R321" s="36">
        <v>0.99758838571786079</v>
      </c>
      <c r="T321" s="7"/>
    </row>
    <row r="322" spans="1:20" ht="75" x14ac:dyDescent="0.25">
      <c r="A322" s="7"/>
      <c r="B322" s="29">
        <v>316</v>
      </c>
      <c r="C322" s="29" t="s">
        <v>70</v>
      </c>
      <c r="D322" s="29" t="s">
        <v>356</v>
      </c>
      <c r="E322" s="29" t="s">
        <v>357</v>
      </c>
      <c r="F322" s="29">
        <v>2</v>
      </c>
      <c r="G322" s="29">
        <v>0.05</v>
      </c>
      <c r="H322" s="5">
        <v>27</v>
      </c>
      <c r="I322" s="29">
        <v>1.0999999999999999E-2</v>
      </c>
      <c r="J322" s="29">
        <v>1</v>
      </c>
      <c r="K322" s="5">
        <v>3.2000000000000001E-2</v>
      </c>
      <c r="L322" s="5">
        <v>1.9287127653484872</v>
      </c>
      <c r="M322" s="4">
        <v>0.12577173113141749</v>
      </c>
      <c r="N322" s="4">
        <v>1.3834890424455923E-3</v>
      </c>
      <c r="O322" s="3">
        <v>3.7993138988372586</v>
      </c>
      <c r="P322" s="3">
        <v>0.26320541724810886</v>
      </c>
      <c r="Q322" s="2">
        <v>1.0117465514807613</v>
      </c>
      <c r="R322" s="36">
        <v>0.99861746753732961</v>
      </c>
      <c r="T322" s="7"/>
    </row>
    <row r="323" spans="1:20" ht="75" x14ac:dyDescent="0.25">
      <c r="A323" s="7"/>
      <c r="B323" s="29">
        <v>317</v>
      </c>
      <c r="C323" s="29" t="s">
        <v>70</v>
      </c>
      <c r="D323" s="29" t="s">
        <v>356</v>
      </c>
      <c r="E323" s="29" t="s">
        <v>358</v>
      </c>
      <c r="F323" s="29">
        <v>2</v>
      </c>
      <c r="G323" s="29">
        <v>0.05</v>
      </c>
      <c r="H323" s="5">
        <v>2</v>
      </c>
      <c r="I323" s="29">
        <v>1.7999999999999999E-2</v>
      </c>
      <c r="J323" s="29">
        <v>1</v>
      </c>
      <c r="K323" s="5">
        <v>0.15</v>
      </c>
      <c r="L323" s="5">
        <v>0.8</v>
      </c>
      <c r="M323" s="4">
        <v>6.8986483073060739E-2</v>
      </c>
      <c r="N323" s="4">
        <v>1.2417566953150932E-3</v>
      </c>
      <c r="O323" s="3">
        <v>8.5878591746839028</v>
      </c>
      <c r="P323" s="3">
        <v>0.11644345577392487</v>
      </c>
      <c r="Q323" s="2">
        <v>1.0117465514807613</v>
      </c>
      <c r="R323" s="36">
        <v>0.99875901396550604</v>
      </c>
      <c r="T323" s="7"/>
    </row>
    <row r="324" spans="1:20" ht="75" x14ac:dyDescent="0.25">
      <c r="A324" s="7"/>
      <c r="B324" s="29">
        <v>318</v>
      </c>
      <c r="C324" s="29" t="s">
        <v>70</v>
      </c>
      <c r="D324" s="29" t="s">
        <v>358</v>
      </c>
      <c r="E324" s="29" t="s">
        <v>357</v>
      </c>
      <c r="F324" s="29">
        <v>2</v>
      </c>
      <c r="G324" s="29">
        <v>0.05</v>
      </c>
      <c r="H324" s="5">
        <v>27</v>
      </c>
      <c r="I324" s="29">
        <v>0.01</v>
      </c>
      <c r="J324" s="29">
        <v>1</v>
      </c>
      <c r="K324" s="5">
        <v>3.2000000000000001E-2</v>
      </c>
      <c r="L324" s="5">
        <v>1.9287127653484872</v>
      </c>
      <c r="M324" s="4">
        <v>0.12577173113141749</v>
      </c>
      <c r="N324" s="4">
        <v>1.257717311314175E-3</v>
      </c>
      <c r="O324" s="3">
        <v>3.7993138988372586</v>
      </c>
      <c r="P324" s="3">
        <v>0.26320541724810886</v>
      </c>
      <c r="Q324" s="2">
        <v>1.0117465514807613</v>
      </c>
      <c r="R324" s="36">
        <v>0.99874307328362033</v>
      </c>
      <c r="T324" s="7"/>
    </row>
    <row r="325" spans="1:20" ht="75" x14ac:dyDescent="0.25">
      <c r="A325" s="7"/>
      <c r="B325" s="29">
        <v>319</v>
      </c>
      <c r="C325" s="29" t="s">
        <v>70</v>
      </c>
      <c r="D325" s="29" t="s">
        <v>358</v>
      </c>
      <c r="E325" s="29" t="s">
        <v>359</v>
      </c>
      <c r="F325" s="29">
        <v>2</v>
      </c>
      <c r="G325" s="29">
        <v>0.05</v>
      </c>
      <c r="H325" s="5">
        <v>2</v>
      </c>
      <c r="I325" s="29">
        <v>1.9E-2</v>
      </c>
      <c r="J325" s="29">
        <v>1</v>
      </c>
      <c r="K325" s="5">
        <v>0.15</v>
      </c>
      <c r="L325" s="5">
        <v>0.8</v>
      </c>
      <c r="M325" s="4">
        <v>6.8986483073060739E-2</v>
      </c>
      <c r="N325" s="4">
        <v>1.3107431783881539E-3</v>
      </c>
      <c r="O325" s="3">
        <v>8.5878591746839028</v>
      </c>
      <c r="P325" s="3">
        <v>0.11644345577392487</v>
      </c>
      <c r="Q325" s="2">
        <v>1.0117465514807613</v>
      </c>
      <c r="R325" s="36">
        <v>0.99869011547025477</v>
      </c>
      <c r="T325" s="7"/>
    </row>
    <row r="326" spans="1:20" ht="75" x14ac:dyDescent="0.25">
      <c r="A326" s="7"/>
      <c r="B326" s="29">
        <v>320</v>
      </c>
      <c r="C326" s="29" t="s">
        <v>70</v>
      </c>
      <c r="D326" s="29" t="s">
        <v>359</v>
      </c>
      <c r="E326" s="29" t="s">
        <v>360</v>
      </c>
      <c r="F326" s="29">
        <v>2</v>
      </c>
      <c r="G326" s="29">
        <v>0.05</v>
      </c>
      <c r="H326" s="5">
        <v>27</v>
      </c>
      <c r="I326" s="29">
        <v>0.01</v>
      </c>
      <c r="J326" s="29">
        <v>1</v>
      </c>
      <c r="K326" s="5">
        <v>3.2000000000000001E-2</v>
      </c>
      <c r="L326" s="5">
        <v>1.9287127653484872</v>
      </c>
      <c r="M326" s="4">
        <v>0.12577173113141749</v>
      </c>
      <c r="N326" s="4">
        <v>1.257717311314175E-3</v>
      </c>
      <c r="O326" s="3">
        <v>3.7993138988372586</v>
      </c>
      <c r="P326" s="3">
        <v>0.26320541724810886</v>
      </c>
      <c r="Q326" s="2">
        <v>1.0117465514807613</v>
      </c>
      <c r="R326" s="36">
        <v>0.99874307328362033</v>
      </c>
      <c r="T326" s="7"/>
    </row>
    <row r="327" spans="1:20" ht="75" x14ac:dyDescent="0.25">
      <c r="A327" s="7"/>
      <c r="B327" s="29">
        <v>321</v>
      </c>
      <c r="C327" s="29" t="s">
        <v>70</v>
      </c>
      <c r="D327" s="29" t="s">
        <v>359</v>
      </c>
      <c r="E327" s="29" t="s">
        <v>361</v>
      </c>
      <c r="F327" s="29">
        <v>2</v>
      </c>
      <c r="G327" s="29">
        <v>0.05</v>
      </c>
      <c r="H327" s="5">
        <v>2</v>
      </c>
      <c r="I327" s="29">
        <v>3.4000000000000002E-2</v>
      </c>
      <c r="J327" s="29">
        <v>1</v>
      </c>
      <c r="K327" s="5">
        <v>0.15</v>
      </c>
      <c r="L327" s="5">
        <v>0.8</v>
      </c>
      <c r="M327" s="4">
        <v>6.8986483073060739E-2</v>
      </c>
      <c r="N327" s="4">
        <v>2.3455404244840652E-3</v>
      </c>
      <c r="O327" s="3">
        <v>8.5878591746839028</v>
      </c>
      <c r="P327" s="3">
        <v>0.11644345577392487</v>
      </c>
      <c r="Q327" s="2">
        <v>1.0117465514807613</v>
      </c>
      <c r="R327" s="36">
        <v>0.99765720820602943</v>
      </c>
      <c r="T327" s="7"/>
    </row>
    <row r="328" spans="1:20" ht="75" x14ac:dyDescent="0.25">
      <c r="A328" s="7"/>
      <c r="B328" s="29">
        <v>322</v>
      </c>
      <c r="C328" s="29" t="s">
        <v>70</v>
      </c>
      <c r="D328" s="29" t="s">
        <v>361</v>
      </c>
      <c r="E328" s="29" t="s">
        <v>362</v>
      </c>
      <c r="F328" s="29">
        <v>2</v>
      </c>
      <c r="G328" s="29">
        <v>0.05</v>
      </c>
      <c r="H328" s="5">
        <v>2</v>
      </c>
      <c r="I328" s="29">
        <v>1.7999999999999999E-2</v>
      </c>
      <c r="J328" s="29">
        <v>1</v>
      </c>
      <c r="K328" s="5">
        <v>0.15</v>
      </c>
      <c r="L328" s="5">
        <v>0.8</v>
      </c>
      <c r="M328" s="4">
        <v>6.8986483073060739E-2</v>
      </c>
      <c r="N328" s="4">
        <v>1.2417566953150932E-3</v>
      </c>
      <c r="O328" s="3">
        <v>8.5878591746839028</v>
      </c>
      <c r="P328" s="3">
        <v>0.11644345577392487</v>
      </c>
      <c r="Q328" s="2">
        <v>1.0117465514807613</v>
      </c>
      <c r="R328" s="36">
        <v>0.99875901396550604</v>
      </c>
      <c r="T328" s="7"/>
    </row>
    <row r="329" spans="1:20" ht="75" x14ac:dyDescent="0.25">
      <c r="A329" s="7"/>
      <c r="B329" s="29">
        <v>323</v>
      </c>
      <c r="C329" s="29" t="s">
        <v>70</v>
      </c>
      <c r="D329" s="29" t="s">
        <v>362</v>
      </c>
      <c r="E329" s="29" t="s">
        <v>363</v>
      </c>
      <c r="F329" s="29">
        <v>2</v>
      </c>
      <c r="G329" s="29">
        <v>0.05</v>
      </c>
      <c r="H329" s="5">
        <v>17</v>
      </c>
      <c r="I329" s="29">
        <v>1.2999999999999999E-2</v>
      </c>
      <c r="J329" s="29">
        <v>1</v>
      </c>
      <c r="K329" s="5">
        <v>2.5000000000000001E-2</v>
      </c>
      <c r="L329" s="5">
        <v>1</v>
      </c>
      <c r="M329" s="4">
        <v>0.05</v>
      </c>
      <c r="N329" s="4">
        <v>6.4999999999999997E-4</v>
      </c>
      <c r="O329" s="3">
        <v>3.5713069946391891</v>
      </c>
      <c r="P329" s="3">
        <v>0.2800095319447693</v>
      </c>
      <c r="Q329" s="2">
        <v>1.0117465514807613</v>
      </c>
      <c r="R329" s="36">
        <v>0.99935021120423662</v>
      </c>
      <c r="T329" s="7"/>
    </row>
    <row r="330" spans="1:20" ht="75" x14ac:dyDescent="0.25">
      <c r="A330" s="7"/>
      <c r="B330" s="29">
        <v>324</v>
      </c>
      <c r="C330" s="29" t="s">
        <v>70</v>
      </c>
      <c r="D330" s="29" t="s">
        <v>362</v>
      </c>
      <c r="E330" s="29" t="s">
        <v>364</v>
      </c>
      <c r="F330" s="29">
        <v>2</v>
      </c>
      <c r="G330" s="29">
        <v>0.05</v>
      </c>
      <c r="H330" s="5">
        <v>2</v>
      </c>
      <c r="I330" s="29">
        <v>4.1500000000000002E-2</v>
      </c>
      <c r="J330" s="29">
        <v>1</v>
      </c>
      <c r="K330" s="5">
        <v>0.15</v>
      </c>
      <c r="L330" s="5">
        <v>0.8</v>
      </c>
      <c r="M330" s="4">
        <v>6.8986483073060739E-2</v>
      </c>
      <c r="N330" s="4">
        <v>2.862939047532021E-3</v>
      </c>
      <c r="O330" s="3">
        <v>8.5878591746839028</v>
      </c>
      <c r="P330" s="3">
        <v>0.11644345577392487</v>
      </c>
      <c r="Q330" s="2">
        <v>1.0117465514807613</v>
      </c>
      <c r="R330" s="36">
        <v>0.99714115525428537</v>
      </c>
      <c r="T330" s="7"/>
    </row>
    <row r="331" spans="1:20" ht="75" x14ac:dyDescent="0.25">
      <c r="A331" s="7"/>
      <c r="B331" s="29">
        <v>325</v>
      </c>
      <c r="C331" s="29" t="s">
        <v>70</v>
      </c>
      <c r="D331" s="29" t="s">
        <v>364</v>
      </c>
      <c r="E331" s="29" t="s">
        <v>365</v>
      </c>
      <c r="F331" s="29">
        <v>2</v>
      </c>
      <c r="G331" s="29">
        <v>0.05</v>
      </c>
      <c r="H331" s="5">
        <v>17</v>
      </c>
      <c r="I331" s="29">
        <v>1.2999999999999999E-2</v>
      </c>
      <c r="J331" s="29">
        <v>1</v>
      </c>
      <c r="K331" s="5">
        <v>3.2000000000000001E-2</v>
      </c>
      <c r="L331" s="5">
        <v>1</v>
      </c>
      <c r="M331" s="4">
        <v>0.05</v>
      </c>
      <c r="N331" s="4">
        <v>6.4999999999999997E-4</v>
      </c>
      <c r="O331" s="3">
        <v>3.7993138988372586</v>
      </c>
      <c r="P331" s="3">
        <v>0.26320541724810886</v>
      </c>
      <c r="Q331" s="2">
        <v>1.0117465514807613</v>
      </c>
      <c r="R331" s="36">
        <v>0.99935021120423662</v>
      </c>
      <c r="T331" s="7"/>
    </row>
    <row r="332" spans="1:20" ht="75" x14ac:dyDescent="0.25">
      <c r="A332" s="7"/>
      <c r="B332" s="29">
        <v>326</v>
      </c>
      <c r="C332" s="29" t="s">
        <v>70</v>
      </c>
      <c r="D332" s="29" t="s">
        <v>364</v>
      </c>
      <c r="E332" s="29" t="s">
        <v>366</v>
      </c>
      <c r="F332" s="29">
        <v>2</v>
      </c>
      <c r="G332" s="29">
        <v>0.05</v>
      </c>
      <c r="H332" s="5">
        <v>2</v>
      </c>
      <c r="I332" s="29">
        <v>2.5999999999999999E-2</v>
      </c>
      <c r="J332" s="29">
        <v>1</v>
      </c>
      <c r="K332" s="5">
        <v>0.15</v>
      </c>
      <c r="L332" s="5">
        <v>0.8</v>
      </c>
      <c r="M332" s="4">
        <v>6.8986483073060739E-2</v>
      </c>
      <c r="N332" s="4">
        <v>1.7936485598995791E-3</v>
      </c>
      <c r="O332" s="3">
        <v>8.5878591746839028</v>
      </c>
      <c r="P332" s="3">
        <v>0.11644345577392487</v>
      </c>
      <c r="Q332" s="2">
        <v>1.0117465514807613</v>
      </c>
      <c r="R332" s="36">
        <v>0.99820795906636284</v>
      </c>
      <c r="T332" s="7"/>
    </row>
    <row r="333" spans="1:20" ht="75" x14ac:dyDescent="0.25">
      <c r="A333" s="7"/>
      <c r="B333" s="29">
        <v>327</v>
      </c>
      <c r="C333" s="29" t="s">
        <v>70</v>
      </c>
      <c r="D333" s="29" t="s">
        <v>366</v>
      </c>
      <c r="E333" s="29" t="s">
        <v>367</v>
      </c>
      <c r="F333" s="29">
        <v>2</v>
      </c>
      <c r="G333" s="29">
        <v>0.05</v>
      </c>
      <c r="H333" s="5">
        <v>17</v>
      </c>
      <c r="I333" s="29">
        <v>1.4999999999999999E-2</v>
      </c>
      <c r="J333" s="29">
        <v>1</v>
      </c>
      <c r="K333" s="5">
        <v>3.2000000000000001E-2</v>
      </c>
      <c r="L333" s="5">
        <v>1</v>
      </c>
      <c r="M333" s="4">
        <v>0.05</v>
      </c>
      <c r="N333" s="4">
        <v>7.5000000000000002E-4</v>
      </c>
      <c r="O333" s="3">
        <v>3.7993138988372586</v>
      </c>
      <c r="P333" s="3">
        <v>0.26320541724810886</v>
      </c>
      <c r="Q333" s="2">
        <v>1.0117465514807613</v>
      </c>
      <c r="R333" s="36">
        <v>0.99925028117970072</v>
      </c>
      <c r="T333" s="7"/>
    </row>
    <row r="334" spans="1:20" ht="75" x14ac:dyDescent="0.25">
      <c r="A334" s="7"/>
      <c r="B334" s="29">
        <v>328</v>
      </c>
      <c r="C334" s="29" t="s">
        <v>70</v>
      </c>
      <c r="D334" s="29" t="s">
        <v>366</v>
      </c>
      <c r="E334" s="29" t="s">
        <v>368</v>
      </c>
      <c r="F334" s="29">
        <v>2</v>
      </c>
      <c r="G334" s="29">
        <v>0.05</v>
      </c>
      <c r="H334" s="5">
        <v>2</v>
      </c>
      <c r="I334" s="29">
        <v>2.0500000000000001E-2</v>
      </c>
      <c r="J334" s="29">
        <v>1</v>
      </c>
      <c r="K334" s="5">
        <v>0.15</v>
      </c>
      <c r="L334" s="5">
        <v>0.8</v>
      </c>
      <c r="M334" s="4">
        <v>6.8986483073060739E-2</v>
      </c>
      <c r="N334" s="4">
        <v>1.4142229029977453E-3</v>
      </c>
      <c r="O334" s="3">
        <v>8.5878591746839028</v>
      </c>
      <c r="P334" s="3">
        <v>0.11644345577392487</v>
      </c>
      <c r="Q334" s="2">
        <v>1.0117465514807613</v>
      </c>
      <c r="R334" s="36">
        <v>0.99858677663896467</v>
      </c>
      <c r="T334" s="7"/>
    </row>
    <row r="335" spans="1:20" ht="75" x14ac:dyDescent="0.25">
      <c r="A335" s="7"/>
      <c r="B335" s="29">
        <v>329</v>
      </c>
      <c r="C335" s="29" t="s">
        <v>70</v>
      </c>
      <c r="D335" s="29" t="s">
        <v>368</v>
      </c>
      <c r="E335" s="29" t="s">
        <v>369</v>
      </c>
      <c r="F335" s="29">
        <v>2</v>
      </c>
      <c r="G335" s="29">
        <v>0.05</v>
      </c>
      <c r="H335" s="5">
        <v>17</v>
      </c>
      <c r="I335" s="29">
        <v>1.4999999999999999E-2</v>
      </c>
      <c r="J335" s="29">
        <v>1</v>
      </c>
      <c r="K335" s="5">
        <v>2.5000000000000001E-2</v>
      </c>
      <c r="L335" s="5">
        <v>1</v>
      </c>
      <c r="M335" s="4">
        <v>0.05</v>
      </c>
      <c r="N335" s="4">
        <v>7.5000000000000002E-4</v>
      </c>
      <c r="O335" s="3">
        <v>3.5713069946391891</v>
      </c>
      <c r="P335" s="3">
        <v>0.2800095319447693</v>
      </c>
      <c r="Q335" s="2">
        <v>1.0117465514807613</v>
      </c>
      <c r="R335" s="36">
        <v>0.99925028117970072</v>
      </c>
      <c r="T335" s="7"/>
    </row>
    <row r="336" spans="1:20" ht="75" x14ac:dyDescent="0.25">
      <c r="A336" s="7"/>
      <c r="B336" s="29">
        <v>330</v>
      </c>
      <c r="C336" s="29" t="s">
        <v>70</v>
      </c>
      <c r="D336" s="29" t="s">
        <v>368</v>
      </c>
      <c r="E336" s="29" t="s">
        <v>370</v>
      </c>
      <c r="F336" s="29">
        <v>2</v>
      </c>
      <c r="G336" s="29">
        <v>0.05</v>
      </c>
      <c r="H336" s="5">
        <v>17</v>
      </c>
      <c r="I336" s="29">
        <v>1.2E-2</v>
      </c>
      <c r="J336" s="29">
        <v>1</v>
      </c>
      <c r="K336" s="5">
        <v>0.05</v>
      </c>
      <c r="L336" s="5">
        <v>1</v>
      </c>
      <c r="M336" s="4">
        <v>0.05</v>
      </c>
      <c r="N336" s="4">
        <v>6.0000000000000006E-4</v>
      </c>
      <c r="O336" s="3">
        <v>4.4292845137801367</v>
      </c>
      <c r="P336" s="3">
        <v>0.22577009828311032</v>
      </c>
      <c r="Q336" s="2">
        <v>1.0117465514807613</v>
      </c>
      <c r="R336" s="36">
        <v>0.99940017996400543</v>
      </c>
      <c r="T336" s="7"/>
    </row>
    <row r="337" spans="1:20" ht="75" x14ac:dyDescent="0.25">
      <c r="A337" s="7"/>
      <c r="B337" s="29">
        <v>331</v>
      </c>
      <c r="C337" s="29" t="s">
        <v>70</v>
      </c>
      <c r="D337" s="29" t="s">
        <v>368</v>
      </c>
      <c r="E337" s="29" t="s">
        <v>305</v>
      </c>
      <c r="F337" s="29">
        <v>2</v>
      </c>
      <c r="G337" s="29">
        <v>0.05</v>
      </c>
      <c r="H337" s="5">
        <v>2</v>
      </c>
      <c r="I337" s="29">
        <v>7.8E-2</v>
      </c>
      <c r="J337" s="29">
        <v>1</v>
      </c>
      <c r="K337" s="5">
        <v>0.15</v>
      </c>
      <c r="L337" s="5">
        <v>0.8</v>
      </c>
      <c r="M337" s="4">
        <v>6.8986483073060739E-2</v>
      </c>
      <c r="N337" s="4">
        <v>5.3809456796987372E-3</v>
      </c>
      <c r="O337" s="3">
        <v>8.5878591746839028</v>
      </c>
      <c r="P337" s="3">
        <v>0.11644345577392487</v>
      </c>
      <c r="Q337" s="2">
        <v>1.0117465514807613</v>
      </c>
      <c r="R337" s="36">
        <v>0.99463350567623243</v>
      </c>
      <c r="T337" s="7"/>
    </row>
    <row r="338" spans="1:20" ht="75" x14ac:dyDescent="0.25">
      <c r="A338" s="7"/>
      <c r="B338" s="29">
        <v>332</v>
      </c>
      <c r="C338" s="29" t="s">
        <v>70</v>
      </c>
      <c r="D338" s="29" t="s">
        <v>305</v>
      </c>
      <c r="E338" s="29" t="s">
        <v>371</v>
      </c>
      <c r="F338" s="29">
        <v>2</v>
      </c>
      <c r="G338" s="29">
        <v>0.05</v>
      </c>
      <c r="H338" s="5">
        <v>4</v>
      </c>
      <c r="I338" s="29">
        <v>5.0000000000000001E-3</v>
      </c>
      <c r="J338" s="29">
        <v>1</v>
      </c>
      <c r="K338" s="5">
        <v>0.02</v>
      </c>
      <c r="L338" s="5">
        <v>1</v>
      </c>
      <c r="M338" s="4">
        <v>0.05</v>
      </c>
      <c r="N338" s="4">
        <v>2.5000000000000001E-4</v>
      </c>
      <c r="O338" s="3">
        <v>3.4159540779614597</v>
      </c>
      <c r="P338" s="3">
        <v>0.29274398226008075</v>
      </c>
      <c r="Q338" s="2">
        <v>1.0117465514807613</v>
      </c>
      <c r="R338" s="36">
        <v>0.99975003124739603</v>
      </c>
      <c r="T338" s="7"/>
    </row>
    <row r="339" spans="1:20" ht="75" x14ac:dyDescent="0.25">
      <c r="A339" s="7"/>
      <c r="B339" s="29">
        <v>333</v>
      </c>
      <c r="C339" s="29" t="s">
        <v>70</v>
      </c>
      <c r="D339" s="29" t="s">
        <v>305</v>
      </c>
      <c r="E339" s="29" t="s">
        <v>372</v>
      </c>
      <c r="F339" s="29">
        <v>2</v>
      </c>
      <c r="G339" s="29">
        <v>0.05</v>
      </c>
      <c r="H339" s="5">
        <v>37</v>
      </c>
      <c r="I339" s="29">
        <v>5.5E-2</v>
      </c>
      <c r="J339" s="29">
        <v>1</v>
      </c>
      <c r="K339" s="5">
        <v>0.05</v>
      </c>
      <c r="L339" s="5">
        <v>3.179909761300916</v>
      </c>
      <c r="M339" s="4">
        <v>0.86616072845063563</v>
      </c>
      <c r="N339" s="4">
        <v>4.7638840064784957E-2</v>
      </c>
      <c r="O339" s="3">
        <v>4.4292845137801367</v>
      </c>
      <c r="P339" s="3">
        <v>0.22577009828311032</v>
      </c>
      <c r="Q339" s="2">
        <v>1.0117465514807613</v>
      </c>
      <c r="R339" s="36">
        <v>0.95347808298349812</v>
      </c>
      <c r="T339" s="7"/>
    </row>
    <row r="340" spans="1:20" ht="75" x14ac:dyDescent="0.25">
      <c r="A340" s="7"/>
      <c r="B340" s="29">
        <v>334</v>
      </c>
      <c r="C340" s="29" t="s">
        <v>70</v>
      </c>
      <c r="D340" s="29" t="s">
        <v>372</v>
      </c>
      <c r="E340" s="29" t="s">
        <v>373</v>
      </c>
      <c r="F340" s="29">
        <v>2</v>
      </c>
      <c r="G340" s="29">
        <v>0.05</v>
      </c>
      <c r="H340" s="5">
        <v>37</v>
      </c>
      <c r="I340" s="29">
        <v>1.6E-2</v>
      </c>
      <c r="J340" s="29">
        <v>1</v>
      </c>
      <c r="K340" s="5">
        <v>2.5000000000000001E-2</v>
      </c>
      <c r="L340" s="5">
        <v>3.179909761300916</v>
      </c>
      <c r="M340" s="4">
        <v>0.86616072845063563</v>
      </c>
      <c r="N340" s="4">
        <v>1.3858571655210171E-2</v>
      </c>
      <c r="O340" s="3">
        <v>3.5713069946391891</v>
      </c>
      <c r="P340" s="3">
        <v>0.2800095319447693</v>
      </c>
      <c r="Q340" s="2">
        <v>1.0117465514807613</v>
      </c>
      <c r="R340" s="36">
        <v>0.98623701626876326</v>
      </c>
      <c r="T340" s="7"/>
    </row>
    <row r="341" spans="1:20" ht="75" x14ac:dyDescent="0.25">
      <c r="A341" s="7"/>
      <c r="B341" s="29">
        <v>335</v>
      </c>
      <c r="C341" s="29" t="s">
        <v>70</v>
      </c>
      <c r="D341" s="29" t="s">
        <v>372</v>
      </c>
      <c r="E341" s="29" t="s">
        <v>374</v>
      </c>
      <c r="F341" s="29">
        <v>2</v>
      </c>
      <c r="G341" s="29">
        <v>0.05</v>
      </c>
      <c r="H341" s="5">
        <v>37</v>
      </c>
      <c r="I341" s="29">
        <v>5.0000000000000001E-3</v>
      </c>
      <c r="J341" s="29">
        <v>1</v>
      </c>
      <c r="K341" s="5">
        <v>2.5000000000000001E-2</v>
      </c>
      <c r="L341" s="5">
        <v>3.179909761300916</v>
      </c>
      <c r="M341" s="4">
        <v>0.86616072845063563</v>
      </c>
      <c r="N341" s="4">
        <v>4.330803642253178E-3</v>
      </c>
      <c r="O341" s="3">
        <v>3.5713069946391891</v>
      </c>
      <c r="P341" s="3">
        <v>0.2800095319447693</v>
      </c>
      <c r="Q341" s="2">
        <v>1.0117465514807613</v>
      </c>
      <c r="R341" s="36">
        <v>0.99567856076449435</v>
      </c>
      <c r="T341" s="7"/>
    </row>
    <row r="342" spans="1:20" ht="75" x14ac:dyDescent="0.25">
      <c r="A342" s="7"/>
      <c r="B342" s="29">
        <v>336</v>
      </c>
      <c r="C342" s="29" t="s">
        <v>70</v>
      </c>
      <c r="D342" s="29" t="s">
        <v>372</v>
      </c>
      <c r="E342" s="29" t="s">
        <v>374</v>
      </c>
      <c r="F342" s="29">
        <v>2</v>
      </c>
      <c r="G342" s="29">
        <v>0.05</v>
      </c>
      <c r="H342" s="5">
        <v>37</v>
      </c>
      <c r="I342" s="29">
        <v>5.0000000000000001E-3</v>
      </c>
      <c r="J342" s="29">
        <v>1</v>
      </c>
      <c r="K342" s="5">
        <v>2.5000000000000001E-2</v>
      </c>
      <c r="L342" s="5">
        <v>3.179909761300916</v>
      </c>
      <c r="M342" s="4">
        <v>0.86616072845063563</v>
      </c>
      <c r="N342" s="4">
        <v>4.330803642253178E-3</v>
      </c>
      <c r="O342" s="3">
        <v>3.5713069946391891</v>
      </c>
      <c r="P342" s="3">
        <v>0.2800095319447693</v>
      </c>
      <c r="Q342" s="2">
        <v>1.0117465514807613</v>
      </c>
      <c r="R342" s="36">
        <v>0.99567856076449435</v>
      </c>
      <c r="T342" s="7"/>
    </row>
    <row r="343" spans="1:20" ht="75" x14ac:dyDescent="0.25">
      <c r="A343" s="7"/>
      <c r="B343" s="29">
        <v>337</v>
      </c>
      <c r="C343" s="29" t="s">
        <v>70</v>
      </c>
      <c r="D343" s="29" t="s">
        <v>372</v>
      </c>
      <c r="E343" s="29" t="s">
        <v>375</v>
      </c>
      <c r="F343" s="29">
        <v>2</v>
      </c>
      <c r="G343" s="29">
        <v>0.05</v>
      </c>
      <c r="H343" s="5">
        <v>37</v>
      </c>
      <c r="I343" s="29">
        <v>2.4E-2</v>
      </c>
      <c r="J343" s="29">
        <v>1</v>
      </c>
      <c r="K343" s="5">
        <v>0.05</v>
      </c>
      <c r="L343" s="5">
        <v>3.179909761300916</v>
      </c>
      <c r="M343" s="4">
        <v>0.86616072845063563</v>
      </c>
      <c r="N343" s="4">
        <v>2.0787857482815256E-2</v>
      </c>
      <c r="O343" s="3">
        <v>4.4292845137801367</v>
      </c>
      <c r="P343" s="3">
        <v>0.22577009828311032</v>
      </c>
      <c r="Q343" s="2">
        <v>1.0117465514807613</v>
      </c>
      <c r="R343" s="36">
        <v>0.97942672058164093</v>
      </c>
      <c r="T343" s="7"/>
    </row>
    <row r="344" spans="1:20" ht="75" x14ac:dyDescent="0.25">
      <c r="A344" s="7"/>
      <c r="B344" s="29">
        <v>338</v>
      </c>
      <c r="C344" s="29" t="s">
        <v>70</v>
      </c>
      <c r="D344" s="29" t="s">
        <v>375</v>
      </c>
      <c r="E344" s="29" t="s">
        <v>376</v>
      </c>
      <c r="F344" s="29">
        <v>2</v>
      </c>
      <c r="G344" s="29">
        <v>0.05</v>
      </c>
      <c r="H344" s="5">
        <v>37</v>
      </c>
      <c r="I344" s="29">
        <v>1.4999999999999999E-2</v>
      </c>
      <c r="J344" s="29">
        <v>1</v>
      </c>
      <c r="K344" s="5">
        <v>2.5000000000000001E-2</v>
      </c>
      <c r="L344" s="5">
        <v>3.179909761300916</v>
      </c>
      <c r="M344" s="4">
        <v>0.86616072845063563</v>
      </c>
      <c r="N344" s="4">
        <v>1.2992410926759535E-2</v>
      </c>
      <c r="O344" s="3">
        <v>3.5713069946391891</v>
      </c>
      <c r="P344" s="3">
        <v>0.2800095319447693</v>
      </c>
      <c r="Q344" s="2">
        <v>1.0117465514807613</v>
      </c>
      <c r="R344" s="36">
        <v>0.98709162610250789</v>
      </c>
      <c r="T344" s="7"/>
    </row>
    <row r="345" spans="1:20" ht="75" x14ac:dyDescent="0.25">
      <c r="A345" s="7"/>
      <c r="B345" s="29">
        <v>339</v>
      </c>
      <c r="C345" s="29" t="s">
        <v>70</v>
      </c>
      <c r="D345" s="29" t="s">
        <v>375</v>
      </c>
      <c r="E345" s="29" t="s">
        <v>377</v>
      </c>
      <c r="F345" s="29">
        <v>2</v>
      </c>
      <c r="G345" s="29">
        <v>0.05</v>
      </c>
      <c r="H345" s="5">
        <v>4</v>
      </c>
      <c r="I345" s="29">
        <v>4.8000000000000001E-2</v>
      </c>
      <c r="J345" s="29">
        <v>1</v>
      </c>
      <c r="K345" s="5">
        <v>0.05</v>
      </c>
      <c r="L345" s="5">
        <v>1</v>
      </c>
      <c r="M345" s="4">
        <v>0.05</v>
      </c>
      <c r="N345" s="4">
        <v>2.4000000000000002E-3</v>
      </c>
      <c r="O345" s="3">
        <v>4.4292845137801367</v>
      </c>
      <c r="P345" s="3">
        <v>0.22577009828311032</v>
      </c>
      <c r="Q345" s="2">
        <v>1.0117465514807613</v>
      </c>
      <c r="R345" s="36">
        <v>0.99760287769738176</v>
      </c>
      <c r="T345" s="7"/>
    </row>
    <row r="346" spans="1:20" ht="75" x14ac:dyDescent="0.25">
      <c r="A346" s="7"/>
      <c r="B346" s="29">
        <v>340</v>
      </c>
      <c r="C346" s="29" t="s">
        <v>70</v>
      </c>
      <c r="D346" s="29" t="s">
        <v>377</v>
      </c>
      <c r="E346" s="29" t="s">
        <v>378</v>
      </c>
      <c r="F346" s="29">
        <v>2</v>
      </c>
      <c r="G346" s="29">
        <v>0.05</v>
      </c>
      <c r="H346" s="5">
        <v>37</v>
      </c>
      <c r="I346" s="29">
        <v>1.0999999999999999E-2</v>
      </c>
      <c r="J346" s="29">
        <v>1</v>
      </c>
      <c r="K346" s="5">
        <v>2.5000000000000001E-2</v>
      </c>
      <c r="L346" s="5">
        <v>3.179909761300916</v>
      </c>
      <c r="M346" s="4">
        <v>0.86616072845063563</v>
      </c>
      <c r="N346" s="4">
        <v>9.5277680129569921E-3</v>
      </c>
      <c r="O346" s="3">
        <v>3.5713069946391891</v>
      </c>
      <c r="P346" s="3">
        <v>0.2800095319447693</v>
      </c>
      <c r="Q346" s="2">
        <v>1.0117465514807613</v>
      </c>
      <c r="R346" s="36">
        <v>0.99051747735887608</v>
      </c>
      <c r="T346" s="7"/>
    </row>
    <row r="347" spans="1:20" ht="75" x14ac:dyDescent="0.25">
      <c r="A347" s="7"/>
      <c r="B347" s="29">
        <v>341</v>
      </c>
      <c r="C347" s="29" t="s">
        <v>70</v>
      </c>
      <c r="D347" s="29" t="s">
        <v>375</v>
      </c>
      <c r="E347" s="29" t="s">
        <v>379</v>
      </c>
      <c r="F347" s="29">
        <v>2</v>
      </c>
      <c r="G347" s="29">
        <v>0.05</v>
      </c>
      <c r="H347" s="5">
        <v>4</v>
      </c>
      <c r="I347" s="29">
        <v>1.2E-2</v>
      </c>
      <c r="J347" s="29">
        <v>1</v>
      </c>
      <c r="K347" s="5">
        <v>0.05</v>
      </c>
      <c r="L347" s="5">
        <v>1</v>
      </c>
      <c r="M347" s="4">
        <v>0.05</v>
      </c>
      <c r="N347" s="4">
        <v>6.0000000000000006E-4</v>
      </c>
      <c r="O347" s="3">
        <v>4.4292845137801367</v>
      </c>
      <c r="P347" s="3">
        <v>0.22577009828311032</v>
      </c>
      <c r="Q347" s="2">
        <v>1.0117465514807613</v>
      </c>
      <c r="R347" s="36">
        <v>0.99940017996400543</v>
      </c>
      <c r="T347" s="7"/>
    </row>
    <row r="348" spans="1:20" ht="75" x14ac:dyDescent="0.25">
      <c r="A348" s="7"/>
      <c r="B348" s="29">
        <v>342</v>
      </c>
      <c r="C348" s="29" t="s">
        <v>70</v>
      </c>
      <c r="D348" s="29" t="s">
        <v>379</v>
      </c>
      <c r="E348" s="29" t="s">
        <v>380</v>
      </c>
      <c r="F348" s="29">
        <v>2</v>
      </c>
      <c r="G348" s="29">
        <v>0.05</v>
      </c>
      <c r="H348" s="5">
        <v>4</v>
      </c>
      <c r="I348" s="29">
        <v>8.0000000000000002E-3</v>
      </c>
      <c r="J348" s="29">
        <v>1</v>
      </c>
      <c r="K348" s="5">
        <v>2.5000000000000001E-2</v>
      </c>
      <c r="L348" s="5">
        <v>1</v>
      </c>
      <c r="M348" s="4">
        <v>0.05</v>
      </c>
      <c r="N348" s="4">
        <v>4.0000000000000002E-4</v>
      </c>
      <c r="O348" s="3">
        <v>3.5713069946391891</v>
      </c>
      <c r="P348" s="3">
        <v>0.2800095319447693</v>
      </c>
      <c r="Q348" s="2">
        <v>1.0117465514807613</v>
      </c>
      <c r="R348" s="36">
        <v>0.99960007998933442</v>
      </c>
      <c r="T348" s="7"/>
    </row>
    <row r="349" spans="1:20" ht="75" x14ac:dyDescent="0.25">
      <c r="A349" s="7"/>
      <c r="B349" s="29">
        <v>343</v>
      </c>
      <c r="C349" s="29" t="s">
        <v>70</v>
      </c>
      <c r="D349" s="29" t="s">
        <v>379</v>
      </c>
      <c r="E349" s="29" t="s">
        <v>381</v>
      </c>
      <c r="F349" s="29">
        <v>2</v>
      </c>
      <c r="G349" s="29">
        <v>0.05</v>
      </c>
      <c r="H349" s="5">
        <v>4</v>
      </c>
      <c r="I349" s="29">
        <v>2.8000000000000001E-2</v>
      </c>
      <c r="J349" s="29">
        <v>1</v>
      </c>
      <c r="K349" s="5">
        <v>0.05</v>
      </c>
      <c r="L349" s="5">
        <v>1</v>
      </c>
      <c r="M349" s="4">
        <v>0.05</v>
      </c>
      <c r="N349" s="4">
        <v>1.4000000000000002E-3</v>
      </c>
      <c r="O349" s="3">
        <v>4.4292845137801367</v>
      </c>
      <c r="P349" s="3">
        <v>0.22577009828311032</v>
      </c>
      <c r="Q349" s="2">
        <v>1.0117465514807613</v>
      </c>
      <c r="R349" s="36">
        <v>0.99860097954282667</v>
      </c>
      <c r="T349" s="7"/>
    </row>
    <row r="350" spans="1:20" ht="75" x14ac:dyDescent="0.25">
      <c r="A350" s="7"/>
      <c r="B350" s="29">
        <v>344</v>
      </c>
      <c r="C350" s="29" t="s">
        <v>70</v>
      </c>
      <c r="D350" s="29" t="s">
        <v>381</v>
      </c>
      <c r="E350" s="29" t="s">
        <v>382</v>
      </c>
      <c r="F350" s="29">
        <v>2</v>
      </c>
      <c r="G350" s="29">
        <v>0.05</v>
      </c>
      <c r="H350" s="5">
        <v>32</v>
      </c>
      <c r="I350" s="29">
        <v>1.4999999999999999E-2</v>
      </c>
      <c r="J350" s="29">
        <v>1</v>
      </c>
      <c r="K350" s="5">
        <v>2.5000000000000001E-2</v>
      </c>
      <c r="L350" s="5">
        <v>2.4765162121975575</v>
      </c>
      <c r="M350" s="4">
        <v>0.27850444878606945</v>
      </c>
      <c r="N350" s="4">
        <v>4.1775667317910416E-3</v>
      </c>
      <c r="O350" s="3">
        <v>3.5713069946391891</v>
      </c>
      <c r="P350" s="3">
        <v>0.2800095319447693</v>
      </c>
      <c r="Q350" s="2">
        <v>1.0117465514807613</v>
      </c>
      <c r="R350" s="36">
        <v>0.99583114716159471</v>
      </c>
      <c r="T350" s="7"/>
    </row>
    <row r="351" spans="1:20" ht="75" x14ac:dyDescent="0.25">
      <c r="A351" s="7"/>
      <c r="B351" s="29">
        <v>345</v>
      </c>
      <c r="C351" s="29" t="s">
        <v>70</v>
      </c>
      <c r="D351" s="29" t="s">
        <v>361</v>
      </c>
      <c r="E351" s="29" t="s">
        <v>383</v>
      </c>
      <c r="F351" s="29">
        <v>2</v>
      </c>
      <c r="G351" s="29">
        <v>0.05</v>
      </c>
      <c r="H351" s="5">
        <v>2</v>
      </c>
      <c r="I351" s="29">
        <v>3.3000000000000002E-2</v>
      </c>
      <c r="J351" s="29">
        <v>1</v>
      </c>
      <c r="K351" s="5">
        <v>0.125</v>
      </c>
      <c r="L351" s="5">
        <v>0.8</v>
      </c>
      <c r="M351" s="4">
        <v>6.8986483073060739E-2</v>
      </c>
      <c r="N351" s="4">
        <v>2.2765539414110044E-3</v>
      </c>
      <c r="O351" s="3">
        <v>7.4721243791773011</v>
      </c>
      <c r="P351" s="3">
        <v>0.13383074869400158</v>
      </c>
      <c r="Q351" s="2">
        <v>1.0117465514807613</v>
      </c>
      <c r="R351" s="36">
        <v>0.99772603544218319</v>
      </c>
      <c r="T351" s="7"/>
    </row>
    <row r="352" spans="1:20" ht="75" x14ac:dyDescent="0.25">
      <c r="A352" s="7"/>
      <c r="B352" s="29">
        <v>346</v>
      </c>
      <c r="C352" s="29" t="s">
        <v>70</v>
      </c>
      <c r="D352" s="29" t="s">
        <v>383</v>
      </c>
      <c r="E352" s="29" t="s">
        <v>384</v>
      </c>
      <c r="F352" s="29">
        <v>2</v>
      </c>
      <c r="G352" s="29">
        <v>0.05</v>
      </c>
      <c r="H352" s="5">
        <v>32</v>
      </c>
      <c r="I352" s="29">
        <v>5.0000000000000001E-3</v>
      </c>
      <c r="J352" s="29">
        <v>1</v>
      </c>
      <c r="K352" s="5">
        <v>2.5000000000000001E-2</v>
      </c>
      <c r="L352" s="5">
        <v>2.4765162121975575</v>
      </c>
      <c r="M352" s="4">
        <v>0.27850444878606945</v>
      </c>
      <c r="N352" s="4">
        <v>1.3925222439303473E-3</v>
      </c>
      <c r="O352" s="3">
        <v>3.5713069946391891</v>
      </c>
      <c r="P352" s="3">
        <v>0.2800095319447693</v>
      </c>
      <c r="Q352" s="2">
        <v>1.0117465514807613</v>
      </c>
      <c r="R352" s="36">
        <v>0.99860844686528205</v>
      </c>
      <c r="T352" s="7"/>
    </row>
    <row r="353" spans="1:20" ht="75" x14ac:dyDescent="0.25">
      <c r="A353" s="7"/>
      <c r="B353" s="29">
        <v>347</v>
      </c>
      <c r="C353" s="29" t="s">
        <v>70</v>
      </c>
      <c r="D353" s="29" t="s">
        <v>383</v>
      </c>
      <c r="E353" s="29" t="s">
        <v>385</v>
      </c>
      <c r="F353" s="29">
        <v>2</v>
      </c>
      <c r="G353" s="29">
        <v>0.05</v>
      </c>
      <c r="H353" s="5">
        <v>2</v>
      </c>
      <c r="I353" s="29">
        <v>0.02</v>
      </c>
      <c r="J353" s="29">
        <v>1</v>
      </c>
      <c r="K353" s="5">
        <v>0.125</v>
      </c>
      <c r="L353" s="5">
        <v>0.8</v>
      </c>
      <c r="M353" s="4">
        <v>6.8986483073060739E-2</v>
      </c>
      <c r="N353" s="4">
        <v>1.3797296614612149E-3</v>
      </c>
      <c r="O353" s="3">
        <v>7.4721243791773011</v>
      </c>
      <c r="P353" s="3">
        <v>0.13383074869400158</v>
      </c>
      <c r="Q353" s="2">
        <v>1.0117465514807613</v>
      </c>
      <c r="R353" s="36">
        <v>0.99862122172790446</v>
      </c>
      <c r="T353" s="7"/>
    </row>
    <row r="354" spans="1:20" ht="75" x14ac:dyDescent="0.25">
      <c r="A354" s="7"/>
      <c r="B354" s="29">
        <v>348</v>
      </c>
      <c r="C354" s="29" t="s">
        <v>70</v>
      </c>
      <c r="D354" s="29" t="s">
        <v>385</v>
      </c>
      <c r="E354" s="29" t="s">
        <v>386</v>
      </c>
      <c r="F354" s="29">
        <v>2</v>
      </c>
      <c r="G354" s="29">
        <v>0.05</v>
      </c>
      <c r="H354" s="5">
        <v>32</v>
      </c>
      <c r="I354" s="29">
        <v>0.01</v>
      </c>
      <c r="J354" s="29">
        <v>1</v>
      </c>
      <c r="K354" s="5">
        <v>0.05</v>
      </c>
      <c r="L354" s="5">
        <v>2.4765162121975575</v>
      </c>
      <c r="M354" s="4">
        <v>0.27850444878606945</v>
      </c>
      <c r="N354" s="4">
        <v>2.7850444878606945E-3</v>
      </c>
      <c r="O354" s="3">
        <v>4.4292845137801367</v>
      </c>
      <c r="P354" s="3">
        <v>0.22577009828311032</v>
      </c>
      <c r="Q354" s="2">
        <v>1.0117465514807613</v>
      </c>
      <c r="R354" s="36">
        <v>0.99721883015069079</v>
      </c>
      <c r="T354" s="7"/>
    </row>
    <row r="355" spans="1:20" ht="75" x14ac:dyDescent="0.25">
      <c r="A355" s="7"/>
      <c r="B355" s="29">
        <v>349</v>
      </c>
      <c r="C355" s="29" t="s">
        <v>70</v>
      </c>
      <c r="D355" s="29" t="s">
        <v>385</v>
      </c>
      <c r="E355" s="29" t="s">
        <v>387</v>
      </c>
      <c r="F355" s="29">
        <v>2</v>
      </c>
      <c r="G355" s="29">
        <v>0.05</v>
      </c>
      <c r="H355" s="5">
        <v>2</v>
      </c>
      <c r="I355" s="29">
        <v>3.5000000000000003E-2</v>
      </c>
      <c r="J355" s="29">
        <v>1</v>
      </c>
      <c r="K355" s="5">
        <v>0.1</v>
      </c>
      <c r="L355" s="5">
        <v>0.8</v>
      </c>
      <c r="M355" s="4">
        <v>6.8986483073060739E-2</v>
      </c>
      <c r="N355" s="4">
        <v>2.414526907557126E-3</v>
      </c>
      <c r="O355" s="3">
        <v>6.4003992435034274</v>
      </c>
      <c r="P355" s="3">
        <v>0.15624025345216178</v>
      </c>
      <c r="Q355" s="2">
        <v>1.0117465514807613</v>
      </c>
      <c r="R355" s="36">
        <v>0.99758838571786079</v>
      </c>
      <c r="T355" s="7"/>
    </row>
    <row r="356" spans="1:20" ht="75" x14ac:dyDescent="0.25">
      <c r="A356" s="7"/>
      <c r="B356" s="29">
        <v>350</v>
      </c>
      <c r="C356" s="29" t="s">
        <v>70</v>
      </c>
      <c r="D356" s="29" t="s">
        <v>387</v>
      </c>
      <c r="E356" s="29" t="s">
        <v>388</v>
      </c>
      <c r="F356" s="29">
        <v>2</v>
      </c>
      <c r="G356" s="29">
        <v>0.05</v>
      </c>
      <c r="H356" s="5">
        <v>32</v>
      </c>
      <c r="I356" s="29">
        <v>0.01</v>
      </c>
      <c r="J356" s="29">
        <v>1</v>
      </c>
      <c r="K356" s="5">
        <v>3.2000000000000001E-2</v>
      </c>
      <c r="L356" s="5">
        <v>2.4765162121975575</v>
      </c>
      <c r="M356" s="4">
        <v>0.27850444878606945</v>
      </c>
      <c r="N356" s="4">
        <v>2.7850444878606945E-3</v>
      </c>
      <c r="O356" s="3">
        <v>3.7993138988372586</v>
      </c>
      <c r="P356" s="3">
        <v>0.26320541724810886</v>
      </c>
      <c r="Q356" s="2">
        <v>1.0117465514807613</v>
      </c>
      <c r="R356" s="36">
        <v>0.99721883015069079</v>
      </c>
      <c r="T356" s="7"/>
    </row>
    <row r="357" spans="1:20" ht="75" x14ac:dyDescent="0.25">
      <c r="A357" s="7"/>
      <c r="B357" s="29">
        <v>351</v>
      </c>
      <c r="C357" s="29" t="s">
        <v>70</v>
      </c>
      <c r="D357" s="29" t="s">
        <v>387</v>
      </c>
      <c r="E357" s="29" t="s">
        <v>389</v>
      </c>
      <c r="F357" s="29">
        <v>2</v>
      </c>
      <c r="G357" s="29">
        <v>0.05</v>
      </c>
      <c r="H357" s="5">
        <v>2</v>
      </c>
      <c r="I357" s="29">
        <v>3.5000000000000003E-2</v>
      </c>
      <c r="J357" s="29">
        <v>1</v>
      </c>
      <c r="K357" s="5">
        <v>0.1</v>
      </c>
      <c r="L357" s="5">
        <v>0.8</v>
      </c>
      <c r="M357" s="4">
        <v>6.8986483073060739E-2</v>
      </c>
      <c r="N357" s="4">
        <v>2.414526907557126E-3</v>
      </c>
      <c r="O357" s="3">
        <v>6.4003992435034274</v>
      </c>
      <c r="P357" s="3">
        <v>0.15624025345216178</v>
      </c>
      <c r="Q357" s="2">
        <v>1.0117465514807613</v>
      </c>
      <c r="R357" s="36">
        <v>0.99758838571786079</v>
      </c>
      <c r="T357" s="7"/>
    </row>
    <row r="358" spans="1:20" ht="75" x14ac:dyDescent="0.25">
      <c r="A358" s="7"/>
      <c r="B358" s="29">
        <v>352</v>
      </c>
      <c r="C358" s="29" t="s">
        <v>70</v>
      </c>
      <c r="D358" s="29" t="s">
        <v>389</v>
      </c>
      <c r="E358" s="29" t="s">
        <v>390</v>
      </c>
      <c r="F358" s="29">
        <v>2</v>
      </c>
      <c r="G358" s="29">
        <v>0.05</v>
      </c>
      <c r="H358" s="5">
        <v>32</v>
      </c>
      <c r="I358" s="29">
        <v>0.01</v>
      </c>
      <c r="J358" s="29">
        <v>1</v>
      </c>
      <c r="K358" s="5">
        <v>3.2000000000000001E-2</v>
      </c>
      <c r="L358" s="5">
        <v>2.4765162121975575</v>
      </c>
      <c r="M358" s="4">
        <v>0.27850444878606945</v>
      </c>
      <c r="N358" s="4">
        <v>2.7850444878606945E-3</v>
      </c>
      <c r="O358" s="3">
        <v>3.7993138988372586</v>
      </c>
      <c r="P358" s="3">
        <v>0.26320541724810886</v>
      </c>
      <c r="Q358" s="2">
        <v>1.0117465514807613</v>
      </c>
      <c r="R358" s="36">
        <v>0.99721883015069079</v>
      </c>
      <c r="T358" s="7"/>
    </row>
    <row r="359" spans="1:20" ht="75" x14ac:dyDescent="0.25">
      <c r="A359" s="7"/>
      <c r="B359" s="29">
        <v>353</v>
      </c>
      <c r="C359" s="29" t="s">
        <v>70</v>
      </c>
      <c r="D359" s="29" t="s">
        <v>389</v>
      </c>
      <c r="E359" s="29" t="s">
        <v>391</v>
      </c>
      <c r="F359" s="29">
        <v>2</v>
      </c>
      <c r="G359" s="29">
        <v>0.05</v>
      </c>
      <c r="H359" s="5">
        <v>2</v>
      </c>
      <c r="I359" s="29">
        <v>3.3000000000000002E-2</v>
      </c>
      <c r="J359" s="29">
        <v>1</v>
      </c>
      <c r="K359" s="5">
        <v>0.1</v>
      </c>
      <c r="L359" s="5">
        <v>0.8</v>
      </c>
      <c r="M359" s="4">
        <v>6.8986483073060739E-2</v>
      </c>
      <c r="N359" s="4">
        <v>2.2765539414110044E-3</v>
      </c>
      <c r="O359" s="3">
        <v>6.4003992435034274</v>
      </c>
      <c r="P359" s="3">
        <v>0.15624025345216178</v>
      </c>
      <c r="Q359" s="2">
        <v>1.0117465514807613</v>
      </c>
      <c r="R359" s="36">
        <v>0.99772603544218319</v>
      </c>
      <c r="T359" s="7"/>
    </row>
    <row r="360" spans="1:20" ht="75" x14ac:dyDescent="0.25">
      <c r="A360" s="7"/>
      <c r="B360" s="29">
        <v>354</v>
      </c>
      <c r="C360" s="29" t="s">
        <v>70</v>
      </c>
      <c r="D360" s="29" t="s">
        <v>391</v>
      </c>
      <c r="E360" s="29" t="s">
        <v>392</v>
      </c>
      <c r="F360" s="29">
        <v>2</v>
      </c>
      <c r="G360" s="29">
        <v>0.05</v>
      </c>
      <c r="H360" s="5">
        <v>32</v>
      </c>
      <c r="I360" s="29">
        <v>0.01</v>
      </c>
      <c r="J360" s="29">
        <v>1</v>
      </c>
      <c r="K360" s="5">
        <v>0.04</v>
      </c>
      <c r="L360" s="5">
        <v>2.4765162121975575</v>
      </c>
      <c r="M360" s="4">
        <v>0.27850444878606945</v>
      </c>
      <c r="N360" s="4">
        <v>2.7850444878606945E-3</v>
      </c>
      <c r="O360" s="3">
        <v>4.0723772341167406</v>
      </c>
      <c r="P360" s="3">
        <v>0.24555681915280383</v>
      </c>
      <c r="Q360" s="2">
        <v>1.0117465514807613</v>
      </c>
      <c r="R360" s="36">
        <v>0.99721883015069079</v>
      </c>
      <c r="T360" s="7"/>
    </row>
    <row r="361" spans="1:20" ht="75" x14ac:dyDescent="0.25">
      <c r="A361" s="7"/>
      <c r="B361" s="29">
        <v>355</v>
      </c>
      <c r="C361" s="29" t="s">
        <v>70</v>
      </c>
      <c r="D361" s="29" t="s">
        <v>391</v>
      </c>
      <c r="E361" s="29" t="s">
        <v>393</v>
      </c>
      <c r="F361" s="29">
        <v>2</v>
      </c>
      <c r="G361" s="29">
        <v>0.05</v>
      </c>
      <c r="H361" s="5">
        <v>2</v>
      </c>
      <c r="I361" s="29">
        <v>1.9E-2</v>
      </c>
      <c r="J361" s="29">
        <v>1</v>
      </c>
      <c r="K361" s="5">
        <v>0.1</v>
      </c>
      <c r="L361" s="5">
        <v>0.8</v>
      </c>
      <c r="M361" s="4">
        <v>6.8986483073060739E-2</v>
      </c>
      <c r="N361" s="4">
        <v>1.3107431783881539E-3</v>
      </c>
      <c r="O361" s="3">
        <v>6.4003992435034274</v>
      </c>
      <c r="P361" s="3">
        <v>0.15624025345216178</v>
      </c>
      <c r="Q361" s="2">
        <v>1.0117465514807613</v>
      </c>
      <c r="R361" s="36">
        <v>0.99869011547025477</v>
      </c>
      <c r="T361" s="7"/>
    </row>
    <row r="362" spans="1:20" ht="75" x14ac:dyDescent="0.25">
      <c r="A362" s="7"/>
      <c r="B362" s="29">
        <v>356</v>
      </c>
      <c r="C362" s="29" t="s">
        <v>70</v>
      </c>
      <c r="D362" s="29" t="s">
        <v>393</v>
      </c>
      <c r="E362" s="29" t="s">
        <v>394</v>
      </c>
      <c r="F362" s="29">
        <v>2</v>
      </c>
      <c r="G362" s="29">
        <v>0.05</v>
      </c>
      <c r="H362" s="5">
        <v>32</v>
      </c>
      <c r="I362" s="29">
        <v>0.01</v>
      </c>
      <c r="J362" s="29">
        <v>1</v>
      </c>
      <c r="K362" s="5">
        <v>2.5000000000000001E-2</v>
      </c>
      <c r="L362" s="5">
        <v>2.4765162121975575</v>
      </c>
      <c r="M362" s="4">
        <v>0.27850444878606945</v>
      </c>
      <c r="N362" s="4">
        <v>2.7850444878606945E-3</v>
      </c>
      <c r="O362" s="3">
        <v>3.5713069946391891</v>
      </c>
      <c r="P362" s="3">
        <v>0.2800095319447693</v>
      </c>
      <c r="Q362" s="2">
        <v>1.0117465514807613</v>
      </c>
      <c r="R362" s="36">
        <v>0.99721883015069079</v>
      </c>
      <c r="T362" s="7"/>
    </row>
    <row r="363" spans="1:20" ht="75" x14ac:dyDescent="0.25">
      <c r="A363" s="7"/>
      <c r="B363" s="29">
        <v>357</v>
      </c>
      <c r="C363" s="29" t="s">
        <v>70</v>
      </c>
      <c r="D363" s="29" t="s">
        <v>393</v>
      </c>
      <c r="E363" s="29" t="s">
        <v>395</v>
      </c>
      <c r="F363" s="29">
        <v>2</v>
      </c>
      <c r="G363" s="29">
        <v>0.05</v>
      </c>
      <c r="H363" s="5">
        <v>2</v>
      </c>
      <c r="I363" s="29">
        <v>1.9E-2</v>
      </c>
      <c r="J363" s="29">
        <v>1</v>
      </c>
      <c r="K363" s="5">
        <v>0.1</v>
      </c>
      <c r="L363" s="5">
        <v>0.8</v>
      </c>
      <c r="M363" s="4">
        <v>6.8986483073060739E-2</v>
      </c>
      <c r="N363" s="4">
        <v>1.3107431783881539E-3</v>
      </c>
      <c r="O363" s="3">
        <v>6.4003992435034274</v>
      </c>
      <c r="P363" s="3">
        <v>0.15624025345216178</v>
      </c>
      <c r="Q363" s="2">
        <v>1.0117465514807613</v>
      </c>
      <c r="R363" s="36">
        <v>0.99869011547025477</v>
      </c>
      <c r="T363" s="7"/>
    </row>
    <row r="364" spans="1:20" ht="75" x14ac:dyDescent="0.25">
      <c r="A364" s="7"/>
      <c r="B364" s="29">
        <v>358</v>
      </c>
      <c r="C364" s="29" t="s">
        <v>70</v>
      </c>
      <c r="D364" s="29" t="s">
        <v>395</v>
      </c>
      <c r="E364" s="29" t="s">
        <v>396</v>
      </c>
      <c r="F364" s="29">
        <v>2</v>
      </c>
      <c r="G364" s="29">
        <v>0.05</v>
      </c>
      <c r="H364" s="5">
        <v>2</v>
      </c>
      <c r="I364" s="29">
        <v>7.0000000000000007E-2</v>
      </c>
      <c r="J364" s="29">
        <v>1</v>
      </c>
      <c r="K364" s="5">
        <v>0.08</v>
      </c>
      <c r="L364" s="5">
        <v>0.8</v>
      </c>
      <c r="M364" s="4">
        <v>6.8986483073060739E-2</v>
      </c>
      <c r="N364" s="4">
        <v>4.829053815114252E-3</v>
      </c>
      <c r="O364" s="3">
        <v>5.5804416334318043</v>
      </c>
      <c r="P364" s="3">
        <v>0.1791972868256719</v>
      </c>
      <c r="Q364" s="2">
        <v>1.0117465514807613</v>
      </c>
      <c r="R364" s="36">
        <v>0.99518258731916742</v>
      </c>
      <c r="T364" s="7"/>
    </row>
    <row r="365" spans="1:20" ht="75" x14ac:dyDescent="0.25">
      <c r="A365" s="7"/>
      <c r="B365" s="29">
        <v>359</v>
      </c>
      <c r="C365" s="29" t="s">
        <v>70</v>
      </c>
      <c r="D365" s="29" t="s">
        <v>396</v>
      </c>
      <c r="E365" s="29" t="s">
        <v>397</v>
      </c>
      <c r="F365" s="29">
        <v>2</v>
      </c>
      <c r="G365" s="29">
        <v>0.05</v>
      </c>
      <c r="H365" s="5">
        <v>32</v>
      </c>
      <c r="I365" s="29">
        <v>2.5000000000000001E-2</v>
      </c>
      <c r="J365" s="29">
        <v>1</v>
      </c>
      <c r="K365" s="5">
        <v>0.05</v>
      </c>
      <c r="L365" s="5">
        <v>2.4765162121975575</v>
      </c>
      <c r="M365" s="4">
        <v>0.27850444878606945</v>
      </c>
      <c r="N365" s="4">
        <v>6.9626112196517365E-3</v>
      </c>
      <c r="O365" s="3">
        <v>4.4292845137801367</v>
      </c>
      <c r="P365" s="3">
        <v>0.22577009828311032</v>
      </c>
      <c r="Q365" s="2">
        <v>1.0117465514807613</v>
      </c>
      <c r="R365" s="36">
        <v>0.99306157160010589</v>
      </c>
      <c r="T365" s="7"/>
    </row>
    <row r="366" spans="1:20" ht="75" x14ac:dyDescent="0.25">
      <c r="A366" s="7"/>
      <c r="B366" s="29">
        <v>360</v>
      </c>
      <c r="C366" s="29" t="s">
        <v>70</v>
      </c>
      <c r="D366" s="29" t="s">
        <v>396</v>
      </c>
      <c r="E366" s="29" t="s">
        <v>398</v>
      </c>
      <c r="F366" s="29">
        <v>2</v>
      </c>
      <c r="G366" s="29">
        <v>0.05</v>
      </c>
      <c r="H366" s="5">
        <v>2</v>
      </c>
      <c r="I366" s="29">
        <v>2.3E-2</v>
      </c>
      <c r="J366" s="29">
        <v>1</v>
      </c>
      <c r="K366" s="5">
        <v>0.08</v>
      </c>
      <c r="L366" s="5">
        <v>0.8</v>
      </c>
      <c r="M366" s="4">
        <v>6.8986483073060739E-2</v>
      </c>
      <c r="N366" s="4">
        <v>1.586689110680397E-3</v>
      </c>
      <c r="O366" s="3">
        <v>5.5804416334318043</v>
      </c>
      <c r="P366" s="3">
        <v>0.1791972868256719</v>
      </c>
      <c r="Q366" s="2">
        <v>1.0117465514807613</v>
      </c>
      <c r="R366" s="36">
        <v>0.99841456901498049</v>
      </c>
      <c r="T366" s="7"/>
    </row>
    <row r="367" spans="1:20" ht="75" x14ac:dyDescent="0.25">
      <c r="A367" s="7"/>
      <c r="B367" s="29">
        <v>361</v>
      </c>
      <c r="C367" s="29" t="s">
        <v>70</v>
      </c>
      <c r="D367" s="29" t="s">
        <v>398</v>
      </c>
      <c r="E367" s="29" t="s">
        <v>399</v>
      </c>
      <c r="F367" s="29">
        <v>2</v>
      </c>
      <c r="G367" s="29">
        <v>0.05</v>
      </c>
      <c r="H367" s="5">
        <v>32</v>
      </c>
      <c r="I367" s="29">
        <v>8.9999999999999993E-3</v>
      </c>
      <c r="J367" s="29">
        <v>1</v>
      </c>
      <c r="K367" s="5">
        <v>0.05</v>
      </c>
      <c r="L367" s="5">
        <v>2.4765162121975575</v>
      </c>
      <c r="M367" s="4">
        <v>0.27850444878606945</v>
      </c>
      <c r="N367" s="4">
        <v>2.5065400390746249E-3</v>
      </c>
      <c r="O367" s="3">
        <v>4.4292845137801367</v>
      </c>
      <c r="P367" s="3">
        <v>0.22577009828311032</v>
      </c>
      <c r="Q367" s="2">
        <v>1.0117465514807613</v>
      </c>
      <c r="R367" s="36">
        <v>0.99749659870939522</v>
      </c>
      <c r="T367" s="7"/>
    </row>
    <row r="368" spans="1:20" ht="75" x14ac:dyDescent="0.25">
      <c r="A368" s="7"/>
      <c r="B368" s="29">
        <v>362</v>
      </c>
      <c r="C368" s="29" t="s">
        <v>70</v>
      </c>
      <c r="D368" s="29" t="s">
        <v>399</v>
      </c>
      <c r="E368" s="29" t="s">
        <v>397</v>
      </c>
      <c r="F368" s="29">
        <v>2</v>
      </c>
      <c r="G368" s="29">
        <v>0.05</v>
      </c>
      <c r="H368" s="5">
        <v>32</v>
      </c>
      <c r="I368" s="29">
        <v>0.01</v>
      </c>
      <c r="J368" s="29">
        <v>1</v>
      </c>
      <c r="K368" s="5">
        <v>0.04</v>
      </c>
      <c r="L368" s="5">
        <v>2.4765162121975575</v>
      </c>
      <c r="M368" s="4">
        <v>0.27850444878606945</v>
      </c>
      <c r="N368" s="4">
        <v>2.7850444878606945E-3</v>
      </c>
      <c r="O368" s="3">
        <v>4.0723772341167406</v>
      </c>
      <c r="P368" s="3">
        <v>0.24555681915280383</v>
      </c>
      <c r="Q368" s="2">
        <v>1.0117465514807613</v>
      </c>
      <c r="R368" s="36">
        <v>0.99721883015069079</v>
      </c>
      <c r="T368" s="7"/>
    </row>
    <row r="369" spans="1:20" ht="75" x14ac:dyDescent="0.25">
      <c r="A369" s="7"/>
      <c r="B369" s="29">
        <v>363</v>
      </c>
      <c r="C369" s="29" t="s">
        <v>70</v>
      </c>
      <c r="D369" s="29" t="s">
        <v>399</v>
      </c>
      <c r="E369" s="29" t="s">
        <v>397</v>
      </c>
      <c r="F369" s="29">
        <v>2</v>
      </c>
      <c r="G369" s="29">
        <v>0.05</v>
      </c>
      <c r="H369" s="5">
        <v>32</v>
      </c>
      <c r="I369" s="29">
        <v>4.0000000000000001E-3</v>
      </c>
      <c r="J369" s="29">
        <v>1</v>
      </c>
      <c r="K369" s="5">
        <v>0.05</v>
      </c>
      <c r="L369" s="5">
        <v>2.4765162121975575</v>
      </c>
      <c r="M369" s="4">
        <v>0.27850444878606945</v>
      </c>
      <c r="N369" s="4">
        <v>1.1140177951442778E-3</v>
      </c>
      <c r="O369" s="3">
        <v>4.4292845137801367</v>
      </c>
      <c r="P369" s="3">
        <v>0.22577009828311032</v>
      </c>
      <c r="Q369" s="2">
        <v>1.0117465514807613</v>
      </c>
      <c r="R369" s="36">
        <v>0.9988866024923212</v>
      </c>
      <c r="T369" s="7"/>
    </row>
    <row r="370" spans="1:20" ht="75" x14ac:dyDescent="0.25">
      <c r="A370" s="7"/>
      <c r="B370" s="29">
        <v>364</v>
      </c>
      <c r="C370" s="29" t="s">
        <v>70</v>
      </c>
      <c r="D370" s="29" t="s">
        <v>398</v>
      </c>
      <c r="E370" s="29" t="s">
        <v>399</v>
      </c>
      <c r="F370" s="29">
        <v>2</v>
      </c>
      <c r="G370" s="29">
        <v>0.05</v>
      </c>
      <c r="H370" s="5">
        <v>32</v>
      </c>
      <c r="I370" s="29">
        <v>8.9999999999999993E-3</v>
      </c>
      <c r="J370" s="29">
        <v>1</v>
      </c>
      <c r="K370" s="5">
        <v>0.04</v>
      </c>
      <c r="L370" s="5">
        <v>2.4765162121975575</v>
      </c>
      <c r="M370" s="4">
        <v>0.27850444878606945</v>
      </c>
      <c r="N370" s="4">
        <v>2.5065400390746249E-3</v>
      </c>
      <c r="O370" s="3">
        <v>4.0723772341167406</v>
      </c>
      <c r="P370" s="3">
        <v>0.24555681915280383</v>
      </c>
      <c r="Q370" s="2">
        <v>1.0117465514807613</v>
      </c>
      <c r="R370" s="36">
        <v>0.99749659870939522</v>
      </c>
      <c r="T370" s="7"/>
    </row>
    <row r="371" spans="1:20" ht="75" x14ac:dyDescent="0.25">
      <c r="A371" s="7"/>
      <c r="B371" s="29">
        <v>365</v>
      </c>
      <c r="C371" s="29" t="s">
        <v>70</v>
      </c>
      <c r="D371" s="29" t="s">
        <v>399</v>
      </c>
      <c r="E371" s="29" t="s">
        <v>397</v>
      </c>
      <c r="F371" s="29">
        <v>2</v>
      </c>
      <c r="G371" s="29">
        <v>0.05</v>
      </c>
      <c r="H371" s="5">
        <v>32</v>
      </c>
      <c r="I371" s="29">
        <v>0.01</v>
      </c>
      <c r="J371" s="29">
        <v>1</v>
      </c>
      <c r="K371" s="5">
        <v>0.04</v>
      </c>
      <c r="L371" s="5">
        <v>2.4765162121975575</v>
      </c>
      <c r="M371" s="4">
        <v>0.27850444878606945</v>
      </c>
      <c r="N371" s="4">
        <v>2.7850444878606945E-3</v>
      </c>
      <c r="O371" s="3">
        <v>4.0723772341167406</v>
      </c>
      <c r="P371" s="3">
        <v>0.24555681915280383</v>
      </c>
      <c r="Q371" s="2">
        <v>1.0117465514807613</v>
      </c>
      <c r="R371" s="36">
        <v>0.99721883015069079</v>
      </c>
      <c r="T371" s="7"/>
    </row>
    <row r="372" spans="1:20" ht="75" x14ac:dyDescent="0.25">
      <c r="A372" s="7"/>
      <c r="B372" s="29">
        <v>366</v>
      </c>
      <c r="C372" s="29" t="s">
        <v>70</v>
      </c>
      <c r="D372" s="29" t="s">
        <v>398</v>
      </c>
      <c r="E372" s="29" t="s">
        <v>400</v>
      </c>
      <c r="F372" s="29">
        <v>2</v>
      </c>
      <c r="G372" s="29">
        <v>0.05</v>
      </c>
      <c r="H372" s="5">
        <v>2</v>
      </c>
      <c r="I372" s="29">
        <v>3.6999999999999998E-2</v>
      </c>
      <c r="J372" s="29">
        <v>1</v>
      </c>
      <c r="K372" s="5">
        <v>6.5000000000000002E-2</v>
      </c>
      <c r="L372" s="5">
        <v>0.8</v>
      </c>
      <c r="M372" s="4">
        <v>6.8986483073060739E-2</v>
      </c>
      <c r="N372" s="4">
        <v>2.5524998737032471E-3</v>
      </c>
      <c r="O372" s="3">
        <v>4.9914746872968596</v>
      </c>
      <c r="P372" s="3">
        <v>0.20034159494887702</v>
      </c>
      <c r="Q372" s="2">
        <v>1.0117465514807613</v>
      </c>
      <c r="R372" s="36">
        <v>0.99745075498416902</v>
      </c>
      <c r="T372" s="7"/>
    </row>
    <row r="373" spans="1:20" ht="75" x14ac:dyDescent="0.25">
      <c r="A373" s="7"/>
      <c r="B373" s="29">
        <v>367</v>
      </c>
      <c r="C373" s="29" t="s">
        <v>70</v>
      </c>
      <c r="D373" s="29" t="s">
        <v>400</v>
      </c>
      <c r="E373" s="29" t="s">
        <v>401</v>
      </c>
      <c r="F373" s="29">
        <v>2</v>
      </c>
      <c r="G373" s="29">
        <v>0.05</v>
      </c>
      <c r="H373" s="5">
        <v>32</v>
      </c>
      <c r="I373" s="29">
        <v>6.0000000000000001E-3</v>
      </c>
      <c r="J373" s="29">
        <v>1</v>
      </c>
      <c r="K373" s="5">
        <v>0.04</v>
      </c>
      <c r="L373" s="5">
        <v>2.4765162121975575</v>
      </c>
      <c r="M373" s="4">
        <v>0.27850444878606945</v>
      </c>
      <c r="N373" s="4">
        <v>1.6710266927164167E-3</v>
      </c>
      <c r="O373" s="3">
        <v>4.0723772341167406</v>
      </c>
      <c r="P373" s="3">
        <v>0.24555681915280383</v>
      </c>
      <c r="Q373" s="2">
        <v>1.0117465514807613</v>
      </c>
      <c r="R373" s="36">
        <v>0.99833036869503589</v>
      </c>
      <c r="T373" s="7"/>
    </row>
    <row r="374" spans="1:20" ht="75" x14ac:dyDescent="0.25">
      <c r="A374" s="7"/>
      <c r="B374" s="29">
        <v>368</v>
      </c>
      <c r="C374" s="29" t="s">
        <v>70</v>
      </c>
      <c r="D374" s="29" t="s">
        <v>401</v>
      </c>
      <c r="E374" s="29" t="s">
        <v>402</v>
      </c>
      <c r="F374" s="29">
        <v>2</v>
      </c>
      <c r="G374" s="29">
        <v>0.05</v>
      </c>
      <c r="H374" s="5">
        <v>32</v>
      </c>
      <c r="I374" s="29">
        <v>4.0000000000000001E-3</v>
      </c>
      <c r="J374" s="29">
        <v>1</v>
      </c>
      <c r="K374" s="5">
        <v>0.04</v>
      </c>
      <c r="L374" s="5">
        <v>2.4765162121975575</v>
      </c>
      <c r="M374" s="4">
        <v>0.27850444878606945</v>
      </c>
      <c r="N374" s="4">
        <v>1.1140177951442778E-3</v>
      </c>
      <c r="O374" s="3">
        <v>4.0723772341167406</v>
      </c>
      <c r="P374" s="3">
        <v>0.24555681915280383</v>
      </c>
      <c r="Q374" s="2">
        <v>1.0117465514807613</v>
      </c>
      <c r="R374" s="36">
        <v>0.9988866024923212</v>
      </c>
      <c r="T374" s="7"/>
    </row>
    <row r="375" spans="1:20" ht="75" x14ac:dyDescent="0.25">
      <c r="A375" s="7"/>
      <c r="B375" s="29">
        <v>369</v>
      </c>
      <c r="C375" s="29" t="s">
        <v>70</v>
      </c>
      <c r="D375" s="29" t="s">
        <v>401</v>
      </c>
      <c r="E375" s="29" t="s">
        <v>402</v>
      </c>
      <c r="F375" s="29">
        <v>2</v>
      </c>
      <c r="G375" s="29">
        <v>0.05</v>
      </c>
      <c r="H375" s="5">
        <v>32</v>
      </c>
      <c r="I375" s="29">
        <v>7.0000000000000001E-3</v>
      </c>
      <c r="J375" s="29">
        <v>1</v>
      </c>
      <c r="K375" s="5">
        <v>0.05</v>
      </c>
      <c r="L375" s="5">
        <v>2.4765162121975575</v>
      </c>
      <c r="M375" s="4">
        <v>0.27850444878606945</v>
      </c>
      <c r="N375" s="4">
        <v>1.9495311415024862E-3</v>
      </c>
      <c r="O375" s="3">
        <v>4.4292845137801367</v>
      </c>
      <c r="P375" s="3">
        <v>0.22577009828311032</v>
      </c>
      <c r="Q375" s="2">
        <v>1.0117465514807613</v>
      </c>
      <c r="R375" s="36">
        <v>0.99805236796001373</v>
      </c>
      <c r="T375" s="7"/>
    </row>
    <row r="376" spans="1:20" ht="75" x14ac:dyDescent="0.25">
      <c r="A376" s="7"/>
      <c r="B376" s="29">
        <v>370</v>
      </c>
      <c r="C376" s="29" t="s">
        <v>70</v>
      </c>
      <c r="D376" s="29" t="s">
        <v>400</v>
      </c>
      <c r="E376" s="29" t="s">
        <v>403</v>
      </c>
      <c r="F376" s="29">
        <v>2</v>
      </c>
      <c r="G376" s="29">
        <v>0.05</v>
      </c>
      <c r="H376" s="5">
        <v>2</v>
      </c>
      <c r="I376" s="29">
        <v>5.0999999999999997E-2</v>
      </c>
      <c r="J376" s="29">
        <v>1</v>
      </c>
      <c r="K376" s="5">
        <v>0.04</v>
      </c>
      <c r="L376" s="5">
        <v>0.8</v>
      </c>
      <c r="M376" s="4">
        <v>6.8986483073060739E-2</v>
      </c>
      <c r="N376" s="4">
        <v>3.5183106367260974E-3</v>
      </c>
      <c r="O376" s="3">
        <v>4.0723772341167406</v>
      </c>
      <c r="P376" s="3">
        <v>0.24555681915280383</v>
      </c>
      <c r="Q376" s="2">
        <v>1.0117465514807613</v>
      </c>
      <c r="R376" s="36">
        <v>0.99648787136594841</v>
      </c>
      <c r="T376" s="7"/>
    </row>
    <row r="377" spans="1:20" ht="75" x14ac:dyDescent="0.25">
      <c r="A377" s="7"/>
      <c r="B377" s="29">
        <v>371</v>
      </c>
      <c r="C377" s="29" t="s">
        <v>70</v>
      </c>
      <c r="D377" s="29" t="s">
        <v>403</v>
      </c>
      <c r="E377" s="29" t="s">
        <v>404</v>
      </c>
      <c r="F377" s="29">
        <v>2</v>
      </c>
      <c r="G377" s="29">
        <v>0.05</v>
      </c>
      <c r="H377" s="5">
        <v>32</v>
      </c>
      <c r="I377" s="29">
        <v>1.2999999999999999E-2</v>
      </c>
      <c r="J377" s="29">
        <v>1</v>
      </c>
      <c r="K377" s="5">
        <v>0.04</v>
      </c>
      <c r="L377" s="5">
        <v>2.4765162121975575</v>
      </c>
      <c r="M377" s="4">
        <v>0.27850444878606945</v>
      </c>
      <c r="N377" s="4">
        <v>3.6205578342189027E-3</v>
      </c>
      <c r="O377" s="3">
        <v>4.0723772341167406</v>
      </c>
      <c r="P377" s="3">
        <v>0.24555681915280383</v>
      </c>
      <c r="Q377" s="2">
        <v>1.0117465514807613</v>
      </c>
      <c r="R377" s="36">
        <v>0.99638598848247406</v>
      </c>
      <c r="T377" s="7"/>
    </row>
    <row r="378" spans="1:20" ht="75" x14ac:dyDescent="0.25">
      <c r="A378" s="7"/>
      <c r="B378" s="29">
        <v>372</v>
      </c>
      <c r="C378" s="29" t="s">
        <v>70</v>
      </c>
      <c r="D378" s="29" t="s">
        <v>405</v>
      </c>
      <c r="E378" s="29" t="s">
        <v>405</v>
      </c>
      <c r="F378" s="29">
        <v>2</v>
      </c>
      <c r="G378" s="29">
        <v>0.05</v>
      </c>
      <c r="H378" s="5">
        <v>18</v>
      </c>
      <c r="I378" s="29">
        <v>1.4E-2</v>
      </c>
      <c r="J378" s="29">
        <v>1</v>
      </c>
      <c r="K378" s="5">
        <v>0.1</v>
      </c>
      <c r="L378" s="5">
        <v>1.2298015555784749</v>
      </c>
      <c r="M378" s="4">
        <v>5.7231090754098539E-2</v>
      </c>
      <c r="N378" s="4">
        <v>8.0123527055737953E-4</v>
      </c>
      <c r="O378" s="3">
        <v>6.4003992435034274</v>
      </c>
      <c r="P378" s="3">
        <v>0.15624025345216178</v>
      </c>
      <c r="Q378" s="2">
        <v>1.0117465514807613</v>
      </c>
      <c r="R378" s="36">
        <v>0.99919908563270998</v>
      </c>
      <c r="T378" s="7"/>
    </row>
    <row r="379" spans="1:20" ht="75" x14ac:dyDescent="0.25">
      <c r="A379" s="7"/>
      <c r="B379" s="29">
        <v>373</v>
      </c>
      <c r="C379" s="29" t="s">
        <v>70</v>
      </c>
      <c r="D379" s="29" t="s">
        <v>405</v>
      </c>
      <c r="E379" s="29" t="s">
        <v>406</v>
      </c>
      <c r="F379" s="29">
        <v>2</v>
      </c>
      <c r="G379" s="29">
        <v>0.05</v>
      </c>
      <c r="H379" s="5">
        <v>37</v>
      </c>
      <c r="I379" s="29">
        <v>5.0000000000000001E-3</v>
      </c>
      <c r="J379" s="29">
        <v>1</v>
      </c>
      <c r="K379" s="5">
        <v>2.5000000000000001E-2</v>
      </c>
      <c r="L379" s="5">
        <v>3.179909761300916</v>
      </c>
      <c r="M379" s="4">
        <v>0.86616072845063563</v>
      </c>
      <c r="N379" s="4">
        <v>4.330803642253178E-3</v>
      </c>
      <c r="O379" s="3">
        <v>3.5713069946391891</v>
      </c>
      <c r="P379" s="3">
        <v>0.2800095319447693</v>
      </c>
      <c r="Q379" s="2">
        <v>1.0117465514807613</v>
      </c>
      <c r="R379" s="36">
        <v>0.99567856076449435</v>
      </c>
      <c r="T379" s="7"/>
    </row>
    <row r="380" spans="1:20" ht="75" x14ac:dyDescent="0.25">
      <c r="A380" s="7"/>
      <c r="B380" s="29">
        <v>374</v>
      </c>
      <c r="C380" s="29" t="s">
        <v>70</v>
      </c>
      <c r="D380" s="29" t="s">
        <v>405</v>
      </c>
      <c r="E380" s="29" t="s">
        <v>407</v>
      </c>
      <c r="F380" s="29">
        <v>2</v>
      </c>
      <c r="G380" s="29">
        <v>0.05</v>
      </c>
      <c r="H380" s="5">
        <v>18</v>
      </c>
      <c r="I380" s="29">
        <v>2.5999999999999999E-2</v>
      </c>
      <c r="J380" s="29">
        <v>1</v>
      </c>
      <c r="K380" s="5">
        <v>0.1</v>
      </c>
      <c r="L380" s="5">
        <v>1.2298015555784749</v>
      </c>
      <c r="M380" s="4">
        <v>5.7231090754098539E-2</v>
      </c>
      <c r="N380" s="4">
        <v>1.4880083596065618E-3</v>
      </c>
      <c r="O380" s="3">
        <v>6.4003992435034274</v>
      </c>
      <c r="P380" s="3">
        <v>0.15624025345216178</v>
      </c>
      <c r="Q380" s="2">
        <v>1.0117465514807613</v>
      </c>
      <c r="R380" s="36">
        <v>0.99851309817591982</v>
      </c>
      <c r="T380" s="7"/>
    </row>
    <row r="381" spans="1:20" ht="75" x14ac:dyDescent="0.25">
      <c r="A381" s="7"/>
      <c r="B381" s="29">
        <v>375</v>
      </c>
      <c r="C381" s="29" t="s">
        <v>70</v>
      </c>
      <c r="D381" s="29" t="s">
        <v>407</v>
      </c>
      <c r="E381" s="29" t="s">
        <v>408</v>
      </c>
      <c r="F381" s="29">
        <v>2</v>
      </c>
      <c r="G381" s="29">
        <v>0.05</v>
      </c>
      <c r="H381" s="5">
        <v>37</v>
      </c>
      <c r="I381" s="29">
        <v>8.0000000000000002E-3</v>
      </c>
      <c r="J381" s="29">
        <v>1</v>
      </c>
      <c r="K381" s="5">
        <v>0.05</v>
      </c>
      <c r="L381" s="5">
        <v>3.179909761300916</v>
      </c>
      <c r="M381" s="4">
        <v>0.86616072845063563</v>
      </c>
      <c r="N381" s="4">
        <v>6.9292858276050855E-3</v>
      </c>
      <c r="O381" s="3">
        <v>4.4292845137801367</v>
      </c>
      <c r="P381" s="3">
        <v>0.22577009828311032</v>
      </c>
      <c r="Q381" s="2">
        <v>1.0117465514807613</v>
      </c>
      <c r="R381" s="36">
        <v>0.99309466631775001</v>
      </c>
      <c r="T381" s="7"/>
    </row>
    <row r="382" spans="1:20" ht="75" x14ac:dyDescent="0.25">
      <c r="A382" s="7"/>
      <c r="B382" s="29">
        <v>376</v>
      </c>
      <c r="C382" s="29" t="s">
        <v>70</v>
      </c>
      <c r="D382" s="29" t="s">
        <v>407</v>
      </c>
      <c r="E382" s="29" t="s">
        <v>408</v>
      </c>
      <c r="F382" s="29">
        <v>2</v>
      </c>
      <c r="G382" s="29">
        <v>0.05</v>
      </c>
      <c r="H382" s="5">
        <v>37</v>
      </c>
      <c r="I382" s="29">
        <v>5.0000000000000001E-3</v>
      </c>
      <c r="J382" s="29">
        <v>1</v>
      </c>
      <c r="K382" s="5">
        <v>3.2000000000000001E-2</v>
      </c>
      <c r="L382" s="5">
        <v>3.179909761300916</v>
      </c>
      <c r="M382" s="4">
        <v>0.86616072845063563</v>
      </c>
      <c r="N382" s="4">
        <v>4.330803642253178E-3</v>
      </c>
      <c r="O382" s="3">
        <v>3.7993138988372586</v>
      </c>
      <c r="P382" s="3">
        <v>0.26320541724810886</v>
      </c>
      <c r="Q382" s="2">
        <v>1.0117465514807613</v>
      </c>
      <c r="R382" s="36">
        <v>0.99567856076449435</v>
      </c>
      <c r="T382" s="7"/>
    </row>
    <row r="383" spans="1:20" ht="75" x14ac:dyDescent="0.25">
      <c r="A383" s="7"/>
      <c r="B383" s="29">
        <v>377</v>
      </c>
      <c r="C383" s="29" t="s">
        <v>70</v>
      </c>
      <c r="D383" s="29" t="s">
        <v>407</v>
      </c>
      <c r="E383" s="29" t="s">
        <v>406</v>
      </c>
      <c r="F383" s="29">
        <v>2</v>
      </c>
      <c r="G383" s="29">
        <v>0.05</v>
      </c>
      <c r="H383" s="5">
        <v>37</v>
      </c>
      <c r="I383" s="29">
        <v>1.0999999999999999E-2</v>
      </c>
      <c r="J383" s="29">
        <v>1</v>
      </c>
      <c r="K383" s="5">
        <v>3.2000000000000001E-2</v>
      </c>
      <c r="L383" s="5">
        <v>3.179909761300916</v>
      </c>
      <c r="M383" s="4">
        <v>0.86616072845063563</v>
      </c>
      <c r="N383" s="4">
        <v>9.5277680129569921E-3</v>
      </c>
      <c r="O383" s="3">
        <v>3.7993138988372586</v>
      </c>
      <c r="P383" s="3">
        <v>0.26320541724810886</v>
      </c>
      <c r="Q383" s="2">
        <v>1.0117465514807613</v>
      </c>
      <c r="R383" s="36">
        <v>0.99051747735887608</v>
      </c>
      <c r="T383" s="7"/>
    </row>
    <row r="384" spans="1:20" ht="75" x14ac:dyDescent="0.25">
      <c r="A384" s="7"/>
      <c r="B384" s="29">
        <v>378</v>
      </c>
      <c r="C384" s="29" t="s">
        <v>70</v>
      </c>
      <c r="D384" s="29" t="s">
        <v>407</v>
      </c>
      <c r="E384" s="29" t="s">
        <v>409</v>
      </c>
      <c r="F384" s="29">
        <v>2</v>
      </c>
      <c r="G384" s="29">
        <v>0.05</v>
      </c>
      <c r="H384" s="5">
        <v>37</v>
      </c>
      <c r="I384" s="29">
        <v>2.7E-2</v>
      </c>
      <c r="J384" s="29">
        <v>1</v>
      </c>
      <c r="K384" s="5">
        <v>0.04</v>
      </c>
      <c r="L384" s="5">
        <v>3.179909761300916</v>
      </c>
      <c r="M384" s="4">
        <v>0.86616072845063563</v>
      </c>
      <c r="N384" s="4">
        <v>2.3386339668167163E-2</v>
      </c>
      <c r="O384" s="3">
        <v>4.0723772341167406</v>
      </c>
      <c r="P384" s="3">
        <v>0.24555681915280383</v>
      </c>
      <c r="Q384" s="2">
        <v>1.0117465514807613</v>
      </c>
      <c r="R384" s="36">
        <v>0.97688500143248025</v>
      </c>
      <c r="T384" s="7"/>
    </row>
    <row r="385" spans="1:20" ht="75" x14ac:dyDescent="0.25">
      <c r="A385" s="7"/>
      <c r="B385" s="29">
        <v>379</v>
      </c>
      <c r="C385" s="29" t="s">
        <v>70</v>
      </c>
      <c r="D385" s="29" t="s">
        <v>407</v>
      </c>
      <c r="E385" s="29" t="s">
        <v>410</v>
      </c>
      <c r="F385" s="29">
        <v>2</v>
      </c>
      <c r="G385" s="29">
        <v>0.05</v>
      </c>
      <c r="H385" s="5">
        <v>37</v>
      </c>
      <c r="I385" s="29">
        <v>3.9E-2</v>
      </c>
      <c r="J385" s="29">
        <v>1</v>
      </c>
      <c r="K385" s="5">
        <v>0.1</v>
      </c>
      <c r="L385" s="5">
        <v>3.179909761300916</v>
      </c>
      <c r="M385" s="4">
        <v>0.86616072845063563</v>
      </c>
      <c r="N385" s="4">
        <v>3.3780268409574793E-2</v>
      </c>
      <c r="O385" s="3">
        <v>6.4003992435034274</v>
      </c>
      <c r="P385" s="3">
        <v>0.15624025345216178</v>
      </c>
      <c r="Q385" s="2">
        <v>1.0117465514807613</v>
      </c>
      <c r="R385" s="36">
        <v>0.96678391426717858</v>
      </c>
      <c r="T385" s="7"/>
    </row>
    <row r="386" spans="1:20" ht="75" x14ac:dyDescent="0.25">
      <c r="A386" s="7"/>
      <c r="B386" s="29">
        <v>380</v>
      </c>
      <c r="C386" s="29" t="s">
        <v>70</v>
      </c>
      <c r="D386" s="29" t="s">
        <v>410</v>
      </c>
      <c r="E386" s="29" t="s">
        <v>411</v>
      </c>
      <c r="F386" s="29">
        <v>2</v>
      </c>
      <c r="G386" s="29">
        <v>0.05</v>
      </c>
      <c r="H386" s="5">
        <v>37</v>
      </c>
      <c r="I386" s="29">
        <v>4.0000000000000001E-3</v>
      </c>
      <c r="J386" s="29">
        <v>1</v>
      </c>
      <c r="K386" s="5">
        <v>3.2000000000000001E-2</v>
      </c>
      <c r="L386" s="5">
        <v>3.179909761300916</v>
      </c>
      <c r="M386" s="4">
        <v>0.86616072845063563</v>
      </c>
      <c r="N386" s="4">
        <v>3.4646429138025427E-3</v>
      </c>
      <c r="O386" s="3">
        <v>3.7993138988372586</v>
      </c>
      <c r="P386" s="3">
        <v>0.26320541724810886</v>
      </c>
      <c r="Q386" s="2">
        <v>1.0117465514807613</v>
      </c>
      <c r="R386" s="36">
        <v>0.99654135203600558</v>
      </c>
      <c r="T386" s="7"/>
    </row>
    <row r="387" spans="1:20" ht="75" x14ac:dyDescent="0.25">
      <c r="A387" s="7"/>
      <c r="B387" s="29">
        <v>381</v>
      </c>
      <c r="C387" s="29" t="s">
        <v>70</v>
      </c>
      <c r="D387" s="29" t="s">
        <v>410</v>
      </c>
      <c r="E387" s="29" t="s">
        <v>411</v>
      </c>
      <c r="F387" s="29">
        <v>2</v>
      </c>
      <c r="G387" s="29">
        <v>0.05</v>
      </c>
      <c r="H387" s="5">
        <v>37</v>
      </c>
      <c r="I387" s="29">
        <v>1.2999999999999999E-2</v>
      </c>
      <c r="J387" s="29">
        <v>1</v>
      </c>
      <c r="K387" s="5">
        <v>2.5000000000000001E-2</v>
      </c>
      <c r="L387" s="5">
        <v>3.179909761300916</v>
      </c>
      <c r="M387" s="4">
        <v>0.86616072845063563</v>
      </c>
      <c r="N387" s="4">
        <v>1.1260089469858263E-2</v>
      </c>
      <c r="O387" s="3">
        <v>3.5713069946391891</v>
      </c>
      <c r="P387" s="3">
        <v>0.2800095319447693</v>
      </c>
      <c r="Q387" s="2">
        <v>1.0117465514807613</v>
      </c>
      <c r="R387" s="36">
        <v>0.98880306806215312</v>
      </c>
      <c r="T387" s="7"/>
    </row>
    <row r="388" spans="1:20" ht="75" x14ac:dyDescent="0.25">
      <c r="A388" s="7"/>
      <c r="B388" s="29">
        <v>382</v>
      </c>
      <c r="C388" s="29" t="s">
        <v>70</v>
      </c>
      <c r="D388" s="29" t="s">
        <v>410</v>
      </c>
      <c r="E388" s="29" t="s">
        <v>412</v>
      </c>
      <c r="F388" s="29">
        <v>2</v>
      </c>
      <c r="G388" s="29">
        <v>0.05</v>
      </c>
      <c r="H388" s="5">
        <v>37</v>
      </c>
      <c r="I388" s="29">
        <v>1.4E-2</v>
      </c>
      <c r="J388" s="29">
        <v>1</v>
      </c>
      <c r="K388" s="5">
        <v>2.5000000000000001E-2</v>
      </c>
      <c r="L388" s="5">
        <v>3.179909761300916</v>
      </c>
      <c r="M388" s="4">
        <v>0.86616072845063563</v>
      </c>
      <c r="N388" s="4">
        <v>1.2126250198308899E-2</v>
      </c>
      <c r="O388" s="3">
        <v>3.5713069946391891</v>
      </c>
      <c r="P388" s="3">
        <v>0.2800095319447693</v>
      </c>
      <c r="Q388" s="2">
        <v>1.0117465514807613</v>
      </c>
      <c r="R388" s="36">
        <v>0.98794697648640006</v>
      </c>
      <c r="T388" s="7"/>
    </row>
    <row r="389" spans="1:20" ht="75" x14ac:dyDescent="0.25">
      <c r="A389" s="7"/>
      <c r="B389" s="29">
        <v>383</v>
      </c>
      <c r="C389" s="29" t="s">
        <v>70</v>
      </c>
      <c r="D389" s="29" t="s">
        <v>410</v>
      </c>
      <c r="E389" s="29" t="s">
        <v>413</v>
      </c>
      <c r="F389" s="29">
        <v>2</v>
      </c>
      <c r="G389" s="29">
        <v>0.05</v>
      </c>
      <c r="H389" s="5">
        <v>4</v>
      </c>
      <c r="I389" s="29">
        <v>2.1000000000000001E-2</v>
      </c>
      <c r="J389" s="29">
        <v>1</v>
      </c>
      <c r="K389" s="5">
        <v>0.1</v>
      </c>
      <c r="L389" s="5">
        <v>1</v>
      </c>
      <c r="M389" s="4">
        <v>0.05</v>
      </c>
      <c r="N389" s="4">
        <v>1.0500000000000002E-3</v>
      </c>
      <c r="O389" s="3">
        <v>6.4003992435034274</v>
      </c>
      <c r="P389" s="3">
        <v>0.15624025345216178</v>
      </c>
      <c r="Q389" s="2">
        <v>1.0117465514807613</v>
      </c>
      <c r="R389" s="36">
        <v>0.99895055105711317</v>
      </c>
      <c r="T389" s="7"/>
    </row>
    <row r="390" spans="1:20" ht="75" x14ac:dyDescent="0.25">
      <c r="A390" s="7"/>
      <c r="B390" s="29">
        <v>384</v>
      </c>
      <c r="C390" s="29" t="s">
        <v>70</v>
      </c>
      <c r="D390" s="29" t="s">
        <v>413</v>
      </c>
      <c r="E390" s="29" t="s">
        <v>414</v>
      </c>
      <c r="F390" s="29">
        <v>2</v>
      </c>
      <c r="G390" s="29">
        <v>0.05</v>
      </c>
      <c r="H390" s="5">
        <v>37</v>
      </c>
      <c r="I390" s="29">
        <v>1.2E-2</v>
      </c>
      <c r="J390" s="29">
        <v>1</v>
      </c>
      <c r="K390" s="5">
        <v>3.2000000000000001E-2</v>
      </c>
      <c r="L390" s="5">
        <v>3.179909761300916</v>
      </c>
      <c r="M390" s="4">
        <v>0.86616072845063563</v>
      </c>
      <c r="N390" s="4">
        <v>1.0393928741407628E-2</v>
      </c>
      <c r="O390" s="3">
        <v>3.7993138988372586</v>
      </c>
      <c r="P390" s="3">
        <v>0.26320541724810886</v>
      </c>
      <c r="Q390" s="2">
        <v>1.0117465514807613</v>
      </c>
      <c r="R390" s="36">
        <v>0.98965990147203642</v>
      </c>
      <c r="T390" s="7"/>
    </row>
    <row r="391" spans="1:20" ht="75" x14ac:dyDescent="0.25">
      <c r="A391" s="7"/>
      <c r="B391" s="29">
        <v>385</v>
      </c>
      <c r="C391" s="29" t="s">
        <v>70</v>
      </c>
      <c r="D391" s="29" t="s">
        <v>413</v>
      </c>
      <c r="E391" s="29" t="s">
        <v>415</v>
      </c>
      <c r="F391" s="29">
        <v>2</v>
      </c>
      <c r="G391" s="29">
        <v>0.05</v>
      </c>
      <c r="H391" s="5">
        <v>37</v>
      </c>
      <c r="I391" s="29">
        <v>1.4E-2</v>
      </c>
      <c r="J391" s="29">
        <v>1</v>
      </c>
      <c r="K391" s="5">
        <v>0.1</v>
      </c>
      <c r="L391" s="5">
        <v>3.179909761300916</v>
      </c>
      <c r="M391" s="4">
        <v>0.86616072845063563</v>
      </c>
      <c r="N391" s="4">
        <v>1.2126250198308899E-2</v>
      </c>
      <c r="O391" s="3">
        <v>6.4003992435034274</v>
      </c>
      <c r="P391" s="3">
        <v>0.15624025345216178</v>
      </c>
      <c r="Q391" s="2">
        <v>1.0117465514807613</v>
      </c>
      <c r="R391" s="36">
        <v>0.98794697648640006</v>
      </c>
      <c r="T391" s="7"/>
    </row>
    <row r="392" spans="1:20" ht="75" x14ac:dyDescent="0.25">
      <c r="A392" s="7"/>
      <c r="B392" s="29">
        <v>386</v>
      </c>
      <c r="C392" s="29" t="s">
        <v>70</v>
      </c>
      <c r="D392" s="29" t="s">
        <v>415</v>
      </c>
      <c r="E392" s="29" t="s">
        <v>416</v>
      </c>
      <c r="F392" s="29">
        <v>2</v>
      </c>
      <c r="G392" s="29">
        <v>0.05</v>
      </c>
      <c r="H392" s="5">
        <v>37</v>
      </c>
      <c r="I392" s="29">
        <v>1.9E-2</v>
      </c>
      <c r="J392" s="29">
        <v>1</v>
      </c>
      <c r="K392" s="5">
        <v>3.2000000000000001E-2</v>
      </c>
      <c r="L392" s="5">
        <v>3.179909761300916</v>
      </c>
      <c r="M392" s="4">
        <v>0.86616072845063563</v>
      </c>
      <c r="N392" s="4">
        <v>1.6457053840562078E-2</v>
      </c>
      <c r="O392" s="3">
        <v>3.7993138988372586</v>
      </c>
      <c r="P392" s="3">
        <v>0.26320541724810886</v>
      </c>
      <c r="Q392" s="2">
        <v>1.0117465514807613</v>
      </c>
      <c r="R392" s="36">
        <v>0.98367762365961253</v>
      </c>
      <c r="T392" s="7"/>
    </row>
    <row r="393" spans="1:20" ht="75" x14ac:dyDescent="0.25">
      <c r="A393" s="7"/>
      <c r="B393" s="29">
        <v>387</v>
      </c>
      <c r="C393" s="29" t="s">
        <v>70</v>
      </c>
      <c r="D393" s="29" t="s">
        <v>415</v>
      </c>
      <c r="E393" s="29" t="s">
        <v>417</v>
      </c>
      <c r="F393" s="29">
        <v>2</v>
      </c>
      <c r="G393" s="29">
        <v>0.05</v>
      </c>
      <c r="H393" s="5">
        <v>37</v>
      </c>
      <c r="I393" s="29">
        <v>3.9E-2</v>
      </c>
      <c r="J393" s="29">
        <v>1</v>
      </c>
      <c r="K393" s="5">
        <v>0.1</v>
      </c>
      <c r="L393" s="5">
        <v>3.179909761300916</v>
      </c>
      <c r="M393" s="4">
        <v>0.86616072845063563</v>
      </c>
      <c r="N393" s="4">
        <v>3.3780268409574793E-2</v>
      </c>
      <c r="O393" s="3">
        <v>6.4003992435034274</v>
      </c>
      <c r="P393" s="3">
        <v>0.15624025345216178</v>
      </c>
      <c r="Q393" s="2">
        <v>1.0117465514807613</v>
      </c>
      <c r="R393" s="36">
        <v>0.96678391426717858</v>
      </c>
      <c r="T393" s="7"/>
    </row>
    <row r="394" spans="1:20" ht="75" x14ac:dyDescent="0.25">
      <c r="A394" s="7"/>
      <c r="B394" s="29">
        <v>388</v>
      </c>
      <c r="C394" s="29" t="s">
        <v>70</v>
      </c>
      <c r="D394" s="29" t="s">
        <v>417</v>
      </c>
      <c r="E394" s="29" t="s">
        <v>418</v>
      </c>
      <c r="F394" s="29">
        <v>2</v>
      </c>
      <c r="G394" s="29">
        <v>0.05</v>
      </c>
      <c r="H394" s="5">
        <v>37</v>
      </c>
      <c r="I394" s="29">
        <v>1.0999999999999999E-2</v>
      </c>
      <c r="J394" s="29">
        <v>1</v>
      </c>
      <c r="K394" s="5">
        <v>2.5000000000000001E-2</v>
      </c>
      <c r="L394" s="5">
        <v>3.179909761300916</v>
      </c>
      <c r="M394" s="4">
        <v>0.86616072845063563</v>
      </c>
      <c r="N394" s="4">
        <v>9.5277680129569921E-3</v>
      </c>
      <c r="O394" s="3">
        <v>3.5713069946391891</v>
      </c>
      <c r="P394" s="3">
        <v>0.2800095319447693</v>
      </c>
      <c r="Q394" s="2">
        <v>1.0117465514807613</v>
      </c>
      <c r="R394" s="36">
        <v>0.99051747735887608</v>
      </c>
      <c r="T394" s="7"/>
    </row>
    <row r="395" spans="1:20" ht="75" x14ac:dyDescent="0.25">
      <c r="A395" s="7"/>
      <c r="B395" s="29">
        <v>389</v>
      </c>
      <c r="C395" s="29" t="s">
        <v>70</v>
      </c>
      <c r="D395" s="29" t="s">
        <v>417</v>
      </c>
      <c r="E395" s="29" t="s">
        <v>419</v>
      </c>
      <c r="F395" s="29">
        <v>2</v>
      </c>
      <c r="G395" s="29">
        <v>0.05</v>
      </c>
      <c r="H395" s="5">
        <v>37</v>
      </c>
      <c r="I395" s="29">
        <v>8.0000000000000002E-3</v>
      </c>
      <c r="J395" s="29">
        <v>1</v>
      </c>
      <c r="K395" s="5">
        <v>0.1</v>
      </c>
      <c r="L395" s="5">
        <v>3.179909761300916</v>
      </c>
      <c r="M395" s="4">
        <v>0.86616072845063563</v>
      </c>
      <c r="N395" s="4">
        <v>6.9292858276050855E-3</v>
      </c>
      <c r="O395" s="3">
        <v>6.4003992435034274</v>
      </c>
      <c r="P395" s="3">
        <v>0.15624025345216178</v>
      </c>
      <c r="Q395" s="2">
        <v>1.0117465514807613</v>
      </c>
      <c r="R395" s="36">
        <v>0.99309466631775001</v>
      </c>
      <c r="T395" s="7"/>
    </row>
    <row r="396" spans="1:20" ht="75" x14ac:dyDescent="0.25">
      <c r="A396" s="7"/>
      <c r="B396" s="29">
        <v>390</v>
      </c>
      <c r="C396" s="29" t="s">
        <v>70</v>
      </c>
      <c r="D396" s="29" t="s">
        <v>419</v>
      </c>
      <c r="E396" s="29" t="s">
        <v>420</v>
      </c>
      <c r="F396" s="29">
        <v>2</v>
      </c>
      <c r="G396" s="29">
        <v>0.05</v>
      </c>
      <c r="H396" s="5">
        <v>37</v>
      </c>
      <c r="I396" s="29">
        <v>3.0000000000000001E-3</v>
      </c>
      <c r="J396" s="29">
        <v>1</v>
      </c>
      <c r="K396" s="5">
        <v>2.5000000000000001E-2</v>
      </c>
      <c r="L396" s="5">
        <v>3.179909761300916</v>
      </c>
      <c r="M396" s="4">
        <v>0.86616072845063563</v>
      </c>
      <c r="N396" s="4">
        <v>2.598482185351907E-3</v>
      </c>
      <c r="O396" s="3">
        <v>3.5713069946391891</v>
      </c>
      <c r="P396" s="3">
        <v>0.2800095319447693</v>
      </c>
      <c r="Q396" s="2">
        <v>1.0117465514807613</v>
      </c>
      <c r="R396" s="36">
        <v>0.99740489094717444</v>
      </c>
      <c r="T396" s="7"/>
    </row>
    <row r="397" spans="1:20" ht="75" x14ac:dyDescent="0.25">
      <c r="A397" s="7"/>
      <c r="B397" s="29">
        <v>391</v>
      </c>
      <c r="C397" s="29" t="s">
        <v>70</v>
      </c>
      <c r="D397" s="29" t="s">
        <v>419</v>
      </c>
      <c r="E397" s="29" t="s">
        <v>421</v>
      </c>
      <c r="F397" s="29">
        <v>2</v>
      </c>
      <c r="G397" s="29">
        <v>0.05</v>
      </c>
      <c r="H397" s="5">
        <v>37</v>
      </c>
      <c r="I397" s="29">
        <v>1E-3</v>
      </c>
      <c r="J397" s="29">
        <v>1</v>
      </c>
      <c r="K397" s="5">
        <v>0.1</v>
      </c>
      <c r="L397" s="5">
        <v>3.179909761300916</v>
      </c>
      <c r="M397" s="4">
        <v>0.86616072845063563</v>
      </c>
      <c r="N397" s="4">
        <v>8.6616072845063568E-4</v>
      </c>
      <c r="O397" s="3">
        <v>6.4003992435034274</v>
      </c>
      <c r="P397" s="3">
        <v>0.15624025345216178</v>
      </c>
      <c r="Q397" s="2">
        <v>1.0117465514807613</v>
      </c>
      <c r="R397" s="36">
        <v>0.99913421428047267</v>
      </c>
      <c r="T397" s="7"/>
    </row>
    <row r="398" spans="1:20" ht="75" x14ac:dyDescent="0.25">
      <c r="A398" s="7"/>
      <c r="B398" s="29">
        <v>392</v>
      </c>
      <c r="C398" s="29" t="s">
        <v>70</v>
      </c>
      <c r="D398" s="29" t="s">
        <v>421</v>
      </c>
      <c r="E398" s="29" t="s">
        <v>420</v>
      </c>
      <c r="F398" s="29">
        <v>2</v>
      </c>
      <c r="G398" s="29">
        <v>0.05</v>
      </c>
      <c r="H398" s="5">
        <v>37</v>
      </c>
      <c r="I398" s="29">
        <v>3.0000000000000001E-3</v>
      </c>
      <c r="J398" s="29">
        <v>1</v>
      </c>
      <c r="K398" s="5">
        <v>2.5000000000000001E-2</v>
      </c>
      <c r="L398" s="5">
        <v>3.179909761300916</v>
      </c>
      <c r="M398" s="4">
        <v>0.86616072845063563</v>
      </c>
      <c r="N398" s="4">
        <v>2.598482185351907E-3</v>
      </c>
      <c r="O398" s="3">
        <v>3.5713069946391891</v>
      </c>
      <c r="P398" s="3">
        <v>0.2800095319447693</v>
      </c>
      <c r="Q398" s="2">
        <v>1.0117465514807613</v>
      </c>
      <c r="R398" s="36">
        <v>0.99740489094717444</v>
      </c>
      <c r="T398" s="7"/>
    </row>
    <row r="399" spans="1:20" ht="75" x14ac:dyDescent="0.25">
      <c r="A399" s="7"/>
      <c r="B399" s="29">
        <v>393</v>
      </c>
      <c r="C399" s="29" t="s">
        <v>70</v>
      </c>
      <c r="D399" s="29" t="s">
        <v>421</v>
      </c>
      <c r="E399" s="29" t="s">
        <v>422</v>
      </c>
      <c r="F399" s="29">
        <v>2</v>
      </c>
      <c r="G399" s="29">
        <v>0.05</v>
      </c>
      <c r="H399" s="5">
        <v>37</v>
      </c>
      <c r="I399" s="29">
        <v>2.4E-2</v>
      </c>
      <c r="J399" s="29">
        <v>1</v>
      </c>
      <c r="K399" s="5">
        <v>0.1</v>
      </c>
      <c r="L399" s="5">
        <v>3.179909761300916</v>
      </c>
      <c r="M399" s="4">
        <v>0.86616072845063563</v>
      </c>
      <c r="N399" s="4">
        <v>2.0787857482815256E-2</v>
      </c>
      <c r="O399" s="3">
        <v>6.4003992435034274</v>
      </c>
      <c r="P399" s="3">
        <v>0.15624025345216178</v>
      </c>
      <c r="Q399" s="2">
        <v>1.0117465514807613</v>
      </c>
      <c r="R399" s="36">
        <v>0.97942672058164093</v>
      </c>
      <c r="T399" s="7"/>
    </row>
    <row r="400" spans="1:20" ht="75" x14ac:dyDescent="0.25">
      <c r="A400" s="7"/>
      <c r="B400" s="29">
        <v>394</v>
      </c>
      <c r="C400" s="29" t="s">
        <v>70</v>
      </c>
      <c r="D400" s="29" t="s">
        <v>422</v>
      </c>
      <c r="E400" s="29" t="s">
        <v>423</v>
      </c>
      <c r="F400" s="29">
        <v>2</v>
      </c>
      <c r="G400" s="29">
        <v>0.05</v>
      </c>
      <c r="H400" s="5">
        <v>37</v>
      </c>
      <c r="I400" s="29">
        <v>2E-3</v>
      </c>
      <c r="J400" s="29">
        <v>1</v>
      </c>
      <c r="K400" s="5">
        <v>0.02</v>
      </c>
      <c r="L400" s="5">
        <v>3.179909761300916</v>
      </c>
      <c r="M400" s="4">
        <v>0.86616072845063563</v>
      </c>
      <c r="N400" s="4">
        <v>1.7323214569012714E-3</v>
      </c>
      <c r="O400" s="3">
        <v>3.4159540779614597</v>
      </c>
      <c r="P400" s="3">
        <v>0.29274398226008075</v>
      </c>
      <c r="Q400" s="2">
        <v>1.0117465514807613</v>
      </c>
      <c r="R400" s="36">
        <v>0.99826917814585736</v>
      </c>
      <c r="T400" s="7"/>
    </row>
    <row r="401" spans="1:26" ht="75" x14ac:dyDescent="0.25">
      <c r="A401" s="7"/>
      <c r="B401" s="29">
        <v>395</v>
      </c>
      <c r="C401" s="29" t="s">
        <v>70</v>
      </c>
      <c r="D401" s="29" t="s">
        <v>422</v>
      </c>
      <c r="E401" s="29" t="s">
        <v>424</v>
      </c>
      <c r="F401" s="29">
        <v>2</v>
      </c>
      <c r="G401" s="29">
        <v>0.05</v>
      </c>
      <c r="H401" s="5">
        <v>37</v>
      </c>
      <c r="I401" s="29">
        <v>1.6E-2</v>
      </c>
      <c r="J401" s="29">
        <v>1</v>
      </c>
      <c r="K401" s="5">
        <v>2.5000000000000001E-2</v>
      </c>
      <c r="L401" s="5">
        <v>3.179909761300916</v>
      </c>
      <c r="M401" s="4">
        <v>0.86616072845063563</v>
      </c>
      <c r="N401" s="4">
        <v>1.3858571655210171E-2</v>
      </c>
      <c r="O401" s="3">
        <v>3.5713069946391891</v>
      </c>
      <c r="P401" s="3">
        <v>0.2800095319447693</v>
      </c>
      <c r="Q401" s="2">
        <v>1.0117465514807613</v>
      </c>
      <c r="R401" s="36">
        <v>0.98623701626876326</v>
      </c>
      <c r="T401" s="7"/>
    </row>
    <row r="402" spans="1:26" ht="75" x14ac:dyDescent="0.25">
      <c r="A402" s="7"/>
      <c r="B402" s="29">
        <v>396</v>
      </c>
      <c r="C402" s="29" t="s">
        <v>70</v>
      </c>
      <c r="D402" s="29" t="s">
        <v>422</v>
      </c>
      <c r="E402" s="29" t="s">
        <v>425</v>
      </c>
      <c r="F402" s="29">
        <v>2</v>
      </c>
      <c r="G402" s="29">
        <v>0.05</v>
      </c>
      <c r="H402" s="5">
        <v>37</v>
      </c>
      <c r="I402" s="29">
        <v>1.2999999999999999E-2</v>
      </c>
      <c r="J402" s="29">
        <v>1</v>
      </c>
      <c r="K402" s="5">
        <v>0.1</v>
      </c>
      <c r="L402" s="5">
        <v>3.179909761300916</v>
      </c>
      <c r="M402" s="4">
        <v>0.86616072845063563</v>
      </c>
      <c r="N402" s="4">
        <v>1.1260089469858263E-2</v>
      </c>
      <c r="O402" s="3">
        <v>6.4003992435034274</v>
      </c>
      <c r="P402" s="3">
        <v>0.15624025345216178</v>
      </c>
      <c r="Q402" s="2">
        <v>1.0117465514807613</v>
      </c>
      <c r="R402" s="36">
        <v>0.98880306806215312</v>
      </c>
      <c r="T402" s="7"/>
    </row>
    <row r="403" spans="1:26" ht="75" x14ac:dyDescent="0.25">
      <c r="A403" s="7"/>
      <c r="B403" s="29">
        <v>397</v>
      </c>
      <c r="C403" s="29" t="s">
        <v>70</v>
      </c>
      <c r="D403" s="29" t="s">
        <v>425</v>
      </c>
      <c r="E403" s="29" t="s">
        <v>426</v>
      </c>
      <c r="F403" s="29">
        <v>2</v>
      </c>
      <c r="G403" s="29">
        <v>0.05</v>
      </c>
      <c r="H403" s="5">
        <v>37</v>
      </c>
      <c r="I403" s="29">
        <v>2E-3</v>
      </c>
      <c r="J403" s="29">
        <v>1</v>
      </c>
      <c r="K403" s="5">
        <v>3.2000000000000001E-2</v>
      </c>
      <c r="L403" s="5">
        <v>3.179909761300916</v>
      </c>
      <c r="M403" s="4">
        <v>0.86616072845063563</v>
      </c>
      <c r="N403" s="4">
        <v>1.7323214569012714E-3</v>
      </c>
      <c r="O403" s="3">
        <v>3.7993138988372586</v>
      </c>
      <c r="P403" s="3">
        <v>0.26320541724810886</v>
      </c>
      <c r="Q403" s="2">
        <v>1.0117465514807613</v>
      </c>
      <c r="R403" s="36">
        <v>0.99826917814585736</v>
      </c>
      <c r="T403" s="7"/>
    </row>
    <row r="404" spans="1:26" ht="75" x14ac:dyDescent="0.25">
      <c r="A404" s="7"/>
      <c r="B404" s="29">
        <v>398</v>
      </c>
      <c r="C404" s="29" t="s">
        <v>70</v>
      </c>
      <c r="D404" s="29" t="s">
        <v>425</v>
      </c>
      <c r="E404" s="29" t="s">
        <v>427</v>
      </c>
      <c r="F404" s="29">
        <v>2</v>
      </c>
      <c r="G404" s="29">
        <v>0.05</v>
      </c>
      <c r="H404" s="5">
        <v>37</v>
      </c>
      <c r="I404" s="29">
        <v>1.4999999999999999E-2</v>
      </c>
      <c r="J404" s="29">
        <v>1</v>
      </c>
      <c r="K404" s="5">
        <v>2.5000000000000001E-2</v>
      </c>
      <c r="L404" s="5">
        <v>3.179909761300916</v>
      </c>
      <c r="M404" s="4">
        <v>0.86616072845063563</v>
      </c>
      <c r="N404" s="4">
        <v>1.2992410926759535E-2</v>
      </c>
      <c r="O404" s="3">
        <v>3.5713069946391891</v>
      </c>
      <c r="P404" s="3">
        <v>0.2800095319447693</v>
      </c>
      <c r="Q404" s="2">
        <v>1.0117465514807613</v>
      </c>
      <c r="R404" s="36">
        <v>0.98709162610250789</v>
      </c>
      <c r="T404" s="7"/>
    </row>
    <row r="405" spans="1:26" ht="75" x14ac:dyDescent="0.25">
      <c r="A405" s="7"/>
      <c r="B405" s="29">
        <v>399</v>
      </c>
      <c r="C405" s="29" t="s">
        <v>70</v>
      </c>
      <c r="D405" s="29" t="s">
        <v>425</v>
      </c>
      <c r="E405" s="29" t="s">
        <v>428</v>
      </c>
      <c r="F405" s="29">
        <v>2</v>
      </c>
      <c r="G405" s="29">
        <v>0.05</v>
      </c>
      <c r="H405" s="5">
        <v>27</v>
      </c>
      <c r="I405" s="29">
        <v>1.7000000000000001E-2</v>
      </c>
      <c r="J405" s="29">
        <v>1</v>
      </c>
      <c r="K405" s="5">
        <v>0.1</v>
      </c>
      <c r="L405" s="5">
        <v>1.9287127653484872</v>
      </c>
      <c r="M405" s="4">
        <v>0.12577173113141749</v>
      </c>
      <c r="N405" s="4">
        <v>2.1381194292340974E-3</v>
      </c>
      <c r="O405" s="3">
        <v>6.4003992435034274</v>
      </c>
      <c r="P405" s="3">
        <v>0.15624025345216178</v>
      </c>
      <c r="Q405" s="2">
        <v>1.0117465514807613</v>
      </c>
      <c r="R405" s="36">
        <v>0.99786416471989481</v>
      </c>
      <c r="T405" s="7"/>
    </row>
    <row r="406" spans="1:26" ht="75" x14ac:dyDescent="0.25">
      <c r="A406" s="7"/>
      <c r="B406" s="29">
        <v>400</v>
      </c>
      <c r="C406" s="29" t="s">
        <v>70</v>
      </c>
      <c r="D406" s="29" t="s">
        <v>428</v>
      </c>
      <c r="E406" s="29" t="s">
        <v>429</v>
      </c>
      <c r="F406" s="29">
        <v>2</v>
      </c>
      <c r="G406" s="29">
        <v>0.05</v>
      </c>
      <c r="H406" s="5">
        <v>27</v>
      </c>
      <c r="I406" s="29">
        <v>7.0000000000000001E-3</v>
      </c>
      <c r="J406" s="29">
        <v>1</v>
      </c>
      <c r="K406" s="5">
        <v>3.2000000000000001E-2</v>
      </c>
      <c r="L406" s="5">
        <v>1.9287127653484872</v>
      </c>
      <c r="M406" s="4">
        <v>0.12577173113141749</v>
      </c>
      <c r="N406" s="4">
        <v>8.8040211791992238E-4</v>
      </c>
      <c r="O406" s="3">
        <v>3.7993138988372586</v>
      </c>
      <c r="P406" s="3">
        <v>0.26320541724810886</v>
      </c>
      <c r="Q406" s="2">
        <v>1.0117465514807613</v>
      </c>
      <c r="R406" s="36">
        <v>0.99911998532231527</v>
      </c>
      <c r="T406" s="7"/>
    </row>
    <row r="407" spans="1:26" ht="75" x14ac:dyDescent="0.25">
      <c r="A407" s="7"/>
      <c r="B407" s="29">
        <v>401</v>
      </c>
      <c r="C407" s="29" t="s">
        <v>70</v>
      </c>
      <c r="D407" s="29" t="s">
        <v>417</v>
      </c>
      <c r="E407" s="29" t="s">
        <v>252</v>
      </c>
      <c r="F407" s="29">
        <v>2</v>
      </c>
      <c r="G407" s="29">
        <v>0.05</v>
      </c>
      <c r="H407" s="5">
        <v>37</v>
      </c>
      <c r="I407" s="29">
        <v>1.4E-2</v>
      </c>
      <c r="J407" s="29">
        <v>1</v>
      </c>
      <c r="K407" s="5">
        <v>0.1</v>
      </c>
      <c r="L407" s="5">
        <v>3.179909761300916</v>
      </c>
      <c r="M407" s="4">
        <v>0.86616072845063563</v>
      </c>
      <c r="N407" s="4">
        <v>1.2126250198308899E-2</v>
      </c>
      <c r="O407" s="3">
        <v>6.4003992435034274</v>
      </c>
      <c r="P407" s="3">
        <v>0.15624025345216178</v>
      </c>
      <c r="Q407" s="2">
        <v>1.0117465514807613</v>
      </c>
      <c r="R407" s="36">
        <v>0.98794697648640006</v>
      </c>
      <c r="T407" s="7"/>
    </row>
    <row r="408" spans="1:26" ht="75" x14ac:dyDescent="0.25">
      <c r="A408" s="7"/>
      <c r="B408" s="29">
        <v>402</v>
      </c>
      <c r="C408" s="29" t="s">
        <v>70</v>
      </c>
      <c r="D408" s="29" t="s">
        <v>176</v>
      </c>
      <c r="E408" s="29" t="s">
        <v>430</v>
      </c>
      <c r="F408" s="29">
        <v>2</v>
      </c>
      <c r="G408" s="29">
        <v>0.05</v>
      </c>
      <c r="H408" s="5">
        <v>2</v>
      </c>
      <c r="I408" s="29">
        <v>8.2000000000000003E-2</v>
      </c>
      <c r="J408" s="29">
        <v>1</v>
      </c>
      <c r="K408" s="5">
        <v>6.3E-2</v>
      </c>
      <c r="L408" s="5">
        <v>0.8</v>
      </c>
      <c r="M408" s="4">
        <v>6.8986483073060739E-2</v>
      </c>
      <c r="N408" s="4">
        <v>5.6568916119909812E-3</v>
      </c>
      <c r="O408" s="3">
        <v>4.9148586801826513</v>
      </c>
      <c r="P408" s="3">
        <v>0.2034646497634062</v>
      </c>
      <c r="Q408" s="2">
        <v>1.0117465514807613</v>
      </c>
      <c r="R408" s="36">
        <v>0.9943590784714964</v>
      </c>
      <c r="T408" s="7"/>
    </row>
    <row r="409" spans="1:26" ht="75" x14ac:dyDescent="0.25">
      <c r="A409" s="7"/>
      <c r="B409" s="29">
        <v>403</v>
      </c>
      <c r="C409" s="29" t="s">
        <v>70</v>
      </c>
      <c r="D409" s="29" t="s">
        <v>430</v>
      </c>
      <c r="E409" s="29" t="s">
        <v>431</v>
      </c>
      <c r="F409" s="29">
        <v>2</v>
      </c>
      <c r="G409" s="29">
        <v>0.05</v>
      </c>
      <c r="H409" s="5">
        <v>2</v>
      </c>
      <c r="I409" s="29">
        <v>2.7E-2</v>
      </c>
      <c r="J409" s="29">
        <v>1</v>
      </c>
      <c r="K409" s="5">
        <v>3.2000000000000001E-2</v>
      </c>
      <c r="L409" s="5">
        <v>0.8</v>
      </c>
      <c r="M409" s="4">
        <v>6.8986483073060739E-2</v>
      </c>
      <c r="N409" s="4">
        <v>1.8626350429726398E-3</v>
      </c>
      <c r="O409" s="3">
        <v>3.7993138988372586</v>
      </c>
      <c r="P409" s="3">
        <v>0.26320541724810886</v>
      </c>
      <c r="Q409" s="2">
        <v>1.0117465514807613</v>
      </c>
      <c r="R409" s="36">
        <v>0.99813909858513983</v>
      </c>
      <c r="T409" s="7"/>
    </row>
    <row r="410" spans="1:26" ht="75" x14ac:dyDescent="0.25">
      <c r="A410" s="7"/>
      <c r="B410" s="29">
        <v>404</v>
      </c>
      <c r="C410" s="29" t="s">
        <v>70</v>
      </c>
      <c r="D410" s="29" t="s">
        <v>430</v>
      </c>
      <c r="E410" s="29" t="s">
        <v>93</v>
      </c>
      <c r="F410" s="29">
        <v>2</v>
      </c>
      <c r="G410" s="29">
        <v>0.05</v>
      </c>
      <c r="H410" s="5">
        <v>2</v>
      </c>
      <c r="I410" s="29">
        <v>2.3E-2</v>
      </c>
      <c r="J410" s="29">
        <v>1</v>
      </c>
      <c r="K410" s="5">
        <v>3.2000000000000001E-2</v>
      </c>
      <c r="L410" s="5">
        <v>0.8</v>
      </c>
      <c r="M410" s="4">
        <v>6.8986483073060739E-2</v>
      </c>
      <c r="N410" s="4">
        <v>1.586689110680397E-3</v>
      </c>
      <c r="O410" s="3">
        <v>3.7993138988372586</v>
      </c>
      <c r="P410" s="3">
        <v>0.26320541724810886</v>
      </c>
      <c r="Q410" s="2">
        <v>1.0117465514807613</v>
      </c>
      <c r="R410" s="36">
        <v>0.99841456901498049</v>
      </c>
      <c r="T410" s="7"/>
    </row>
    <row r="411" spans="1:26" ht="75" x14ac:dyDescent="0.25">
      <c r="A411" s="7"/>
      <c r="B411" s="29">
        <v>405</v>
      </c>
      <c r="C411" s="29" t="s">
        <v>70</v>
      </c>
      <c r="D411" s="29" t="s">
        <v>430</v>
      </c>
      <c r="E411" s="29" t="s">
        <v>432</v>
      </c>
      <c r="F411" s="29">
        <v>2</v>
      </c>
      <c r="G411" s="29">
        <v>0.05</v>
      </c>
      <c r="H411" s="5">
        <v>2</v>
      </c>
      <c r="I411" s="29">
        <v>5.8999999999999997E-2</v>
      </c>
      <c r="J411" s="29">
        <v>1</v>
      </c>
      <c r="K411" s="5">
        <v>3.2000000000000001E-2</v>
      </c>
      <c r="L411" s="5">
        <v>0.8</v>
      </c>
      <c r="M411" s="4">
        <v>6.8986483073060739E-2</v>
      </c>
      <c r="N411" s="4">
        <v>4.0702025013105835E-3</v>
      </c>
      <c r="O411" s="3">
        <v>3.7993138988372586</v>
      </c>
      <c r="P411" s="3">
        <v>0.26320541724810886</v>
      </c>
      <c r="Q411" s="2">
        <v>1.0117465514807613</v>
      </c>
      <c r="R411" s="36">
        <v>0.9959380695461153</v>
      </c>
      <c r="T411" s="7"/>
    </row>
    <row r="412" spans="1:26" ht="75" x14ac:dyDescent="0.25">
      <c r="A412" s="7"/>
      <c r="B412" s="29">
        <v>406</v>
      </c>
      <c r="C412" s="29" t="s">
        <v>70</v>
      </c>
      <c r="D412" s="29" t="s">
        <v>135</v>
      </c>
      <c r="E412" s="29" t="s">
        <v>433</v>
      </c>
      <c r="F412" s="29">
        <v>2</v>
      </c>
      <c r="G412" s="29">
        <v>0.05</v>
      </c>
      <c r="H412" s="5">
        <v>2</v>
      </c>
      <c r="I412" s="29">
        <v>2.5000000000000001E-2</v>
      </c>
      <c r="J412" s="29">
        <v>1</v>
      </c>
      <c r="K412" s="5">
        <v>3.2000000000000001E-2</v>
      </c>
      <c r="L412" s="5">
        <v>0.8</v>
      </c>
      <c r="M412" s="4">
        <v>6.8986483073060739E-2</v>
      </c>
      <c r="N412" s="4">
        <v>1.7246620768265185E-3</v>
      </c>
      <c r="O412" s="3">
        <v>3.7993138988372586</v>
      </c>
      <c r="P412" s="3">
        <v>0.26320541724810886</v>
      </c>
      <c r="Q412" s="2">
        <v>1.0117465514807613</v>
      </c>
      <c r="R412" s="36">
        <v>0.99827682429819209</v>
      </c>
      <c r="T412" s="7"/>
    </row>
    <row r="413" spans="1:26" ht="75" x14ac:dyDescent="0.25">
      <c r="A413" s="7"/>
      <c r="B413" s="29">
        <v>407</v>
      </c>
      <c r="C413" s="29" t="s">
        <v>70</v>
      </c>
      <c r="D413" s="29" t="s">
        <v>220</v>
      </c>
      <c r="E413" s="29" t="s">
        <v>434</v>
      </c>
      <c r="F413" s="29">
        <v>2</v>
      </c>
      <c r="G413" s="29">
        <v>0.05</v>
      </c>
      <c r="H413" s="5">
        <v>2</v>
      </c>
      <c r="I413" s="29">
        <v>5.5E-2</v>
      </c>
      <c r="J413" s="29">
        <v>1</v>
      </c>
      <c r="K413" s="5">
        <v>2.5000000000000001E-2</v>
      </c>
      <c r="L413" s="5">
        <v>0.8</v>
      </c>
      <c r="M413" s="4">
        <v>6.8986483073060739E-2</v>
      </c>
      <c r="N413" s="4">
        <v>3.7942565690183409E-3</v>
      </c>
      <c r="O413" s="3">
        <v>3.5713069946391891</v>
      </c>
      <c r="P413" s="3">
        <v>0.2800095319447693</v>
      </c>
      <c r="Q413" s="2">
        <v>1.0117465514807613</v>
      </c>
      <c r="R413" s="36">
        <v>0.99621293252713816</v>
      </c>
      <c r="T413" s="7"/>
    </row>
    <row r="414" spans="1:26" ht="75" x14ac:dyDescent="0.25">
      <c r="A414" s="7"/>
      <c r="B414" s="29">
        <v>408</v>
      </c>
      <c r="C414" s="29" t="s">
        <v>70</v>
      </c>
      <c r="D414" s="29" t="s">
        <v>255</v>
      </c>
      <c r="E414" s="29" t="s">
        <v>435</v>
      </c>
      <c r="F414" s="29">
        <v>2</v>
      </c>
      <c r="G414" s="29">
        <v>0.05</v>
      </c>
      <c r="H414" s="5">
        <v>2</v>
      </c>
      <c r="I414" s="29">
        <v>3.0000000000000001E-3</v>
      </c>
      <c r="J414" s="29">
        <v>1</v>
      </c>
      <c r="K414" s="5">
        <v>2.5000000000000001E-2</v>
      </c>
      <c r="L414" s="5">
        <v>0.8</v>
      </c>
      <c r="M414" s="4">
        <v>6.8986483073060739E-2</v>
      </c>
      <c r="N414" s="4">
        <v>2.0695944921918222E-4</v>
      </c>
      <c r="O414" s="3">
        <v>3.5713069946391891</v>
      </c>
      <c r="P414" s="3">
        <v>0.2800095319447693</v>
      </c>
      <c r="Q414" s="2">
        <v>1.0117465514807613</v>
      </c>
      <c r="R414" s="36">
        <v>0.99979306196541029</v>
      </c>
      <c r="T414" s="7"/>
    </row>
    <row r="415" spans="1:26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</sheetData>
  <mergeCells count="2">
    <mergeCell ref="B2:S2"/>
    <mergeCell ref="B6:R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0FACE-B2DD-475C-B6AD-CFC919EE2350}">
  <sheetPr>
    <tabColor rgb="FF00B050"/>
  </sheetPr>
  <dimension ref="A2:AF812"/>
  <sheetViews>
    <sheetView zoomScale="70" zoomScaleNormal="70" workbookViewId="0">
      <selection activeCell="B4" sqref="B4"/>
    </sheetView>
  </sheetViews>
  <sheetFormatPr defaultRowHeight="15" x14ac:dyDescent="0.25"/>
  <cols>
    <col min="1" max="1" width="9.140625" style="1"/>
    <col min="2" max="2" width="12.42578125" style="1" customWidth="1"/>
    <col min="3" max="3" width="19.7109375" style="7" customWidth="1"/>
    <col min="4" max="6" width="13" style="7" customWidth="1"/>
    <col min="7" max="7" width="20.5703125" style="7" customWidth="1"/>
    <col min="8" max="8" width="13" style="7" customWidth="1"/>
    <col min="9" max="9" width="20.28515625" style="7" customWidth="1"/>
    <col min="10" max="14" width="13" style="7" customWidth="1"/>
    <col min="15" max="15" width="16.140625" style="7" customWidth="1"/>
    <col min="16" max="19" width="16.140625" style="1" customWidth="1"/>
    <col min="20" max="20" width="9.140625" style="1"/>
    <col min="21" max="21" width="14.85546875" style="1" customWidth="1"/>
    <col min="22" max="29" width="9.140625" style="1"/>
    <col min="30" max="30" width="13.42578125" style="1" customWidth="1"/>
    <col min="31" max="31" width="18.140625" style="1" customWidth="1"/>
    <col min="32" max="16384" width="9.140625" style="1"/>
  </cols>
  <sheetData>
    <row r="2" spans="2:32" ht="18.75" x14ac:dyDescent="0.25">
      <c r="B2" s="34" t="s">
        <v>29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U2" s="7"/>
    </row>
    <row r="3" spans="2:32" x14ac:dyDescent="0.25">
      <c r="U3" s="7"/>
    </row>
    <row r="4" spans="2:32" s="7" customFormat="1" ht="165" x14ac:dyDescent="0.25">
      <c r="B4" s="16" t="s">
        <v>0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7</v>
      </c>
      <c r="H4" s="16" t="s">
        <v>5</v>
      </c>
      <c r="I4" s="16" t="s">
        <v>10</v>
      </c>
      <c r="J4" s="16" t="s">
        <v>6</v>
      </c>
      <c r="K4" s="16" t="s">
        <v>12</v>
      </c>
      <c r="L4" s="16" t="s">
        <v>8</v>
      </c>
      <c r="M4" s="16" t="s">
        <v>11</v>
      </c>
      <c r="N4" s="16" t="s">
        <v>9</v>
      </c>
      <c r="O4" s="16" t="s">
        <v>13</v>
      </c>
      <c r="P4" s="16" t="s">
        <v>14</v>
      </c>
      <c r="Q4" s="16" t="s">
        <v>15</v>
      </c>
      <c r="R4" s="16" t="s">
        <v>16</v>
      </c>
      <c r="AF4" s="1"/>
    </row>
    <row r="5" spans="2:32" ht="33" customHeight="1" x14ac:dyDescent="0.25">
      <c r="B5" s="16" t="s">
        <v>19</v>
      </c>
      <c r="C5" s="16" t="s">
        <v>17</v>
      </c>
      <c r="D5" s="16" t="s">
        <v>17</v>
      </c>
      <c r="E5" s="16" t="s">
        <v>17</v>
      </c>
      <c r="F5" s="16" t="s">
        <v>17</v>
      </c>
      <c r="G5" s="16" t="s">
        <v>22</v>
      </c>
      <c r="H5" s="16" t="s">
        <v>20</v>
      </c>
      <c r="I5" s="16" t="s">
        <v>23</v>
      </c>
      <c r="J5" s="16" t="s">
        <v>21</v>
      </c>
      <c r="K5" s="16" t="s">
        <v>23</v>
      </c>
      <c r="L5" s="16" t="s">
        <v>17</v>
      </c>
      <c r="M5" s="16" t="s">
        <v>24</v>
      </c>
      <c r="N5" s="16" t="s">
        <v>22</v>
      </c>
      <c r="O5" s="16" t="s">
        <v>25</v>
      </c>
      <c r="P5" s="16" t="s">
        <v>26</v>
      </c>
      <c r="Q5" s="16" t="s">
        <v>17</v>
      </c>
      <c r="R5" s="16" t="s">
        <v>17</v>
      </c>
      <c r="S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2:32" ht="20.25" customHeight="1" x14ac:dyDescent="0.25">
      <c r="B6" s="35" t="s">
        <v>436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2:32" ht="45" x14ac:dyDescent="0.25">
      <c r="B7" s="15">
        <v>1</v>
      </c>
      <c r="C7" s="15" t="s">
        <v>53</v>
      </c>
      <c r="D7" s="15" t="s">
        <v>54</v>
      </c>
      <c r="E7" s="15" t="s">
        <v>55</v>
      </c>
      <c r="F7" s="15">
        <v>2</v>
      </c>
      <c r="G7" s="15">
        <v>0.05</v>
      </c>
      <c r="H7" s="15">
        <v>7.6499999999999995</v>
      </c>
      <c r="I7" s="15">
        <v>3.15E-2</v>
      </c>
      <c r="J7" s="13">
        <v>0.04</v>
      </c>
      <c r="K7" s="15">
        <v>3.15E-2</v>
      </c>
      <c r="L7" s="14">
        <v>1</v>
      </c>
      <c r="M7" s="14">
        <v>1.575E-3</v>
      </c>
      <c r="N7" s="14">
        <v>0.05</v>
      </c>
      <c r="O7" s="13">
        <v>4.1837098601206897</v>
      </c>
      <c r="P7" s="2">
        <v>0.23902231116264655</v>
      </c>
      <c r="Q7" s="2">
        <v>1.0119936691101743</v>
      </c>
      <c r="R7" s="36">
        <v>0.99842623966159227</v>
      </c>
      <c r="S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2:32" ht="45" x14ac:dyDescent="0.25">
      <c r="B8" s="15">
        <v>2</v>
      </c>
      <c r="C8" s="15" t="s">
        <v>53</v>
      </c>
      <c r="D8" s="15" t="s">
        <v>55</v>
      </c>
      <c r="E8" s="15" t="s">
        <v>56</v>
      </c>
      <c r="F8" s="15">
        <v>2</v>
      </c>
      <c r="G8" s="15">
        <v>0.05</v>
      </c>
      <c r="H8" s="15">
        <v>7.6499999999999995</v>
      </c>
      <c r="I8" s="15">
        <v>3.15E-2</v>
      </c>
      <c r="J8" s="13">
        <v>1.9E-2</v>
      </c>
      <c r="K8" s="15">
        <v>3.15E-2</v>
      </c>
      <c r="L8" s="14">
        <v>1</v>
      </c>
      <c r="M8" s="14">
        <v>1.575E-3</v>
      </c>
      <c r="N8" s="14">
        <v>0.05</v>
      </c>
      <c r="O8" s="13">
        <v>3.4313181463391715</v>
      </c>
      <c r="P8" s="2">
        <v>0.29143319195478473</v>
      </c>
      <c r="Q8" s="2">
        <v>1.0119936691101743</v>
      </c>
      <c r="R8" s="36">
        <v>0.99842623966159227</v>
      </c>
      <c r="S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2:32" ht="45" x14ac:dyDescent="0.25">
      <c r="B9" s="15">
        <v>3</v>
      </c>
      <c r="C9" s="15" t="s">
        <v>57</v>
      </c>
      <c r="D9" s="15" t="s">
        <v>1</v>
      </c>
      <c r="E9" s="15" t="s">
        <v>58</v>
      </c>
      <c r="F9" s="15">
        <v>2</v>
      </c>
      <c r="G9" s="15">
        <v>0.05</v>
      </c>
      <c r="H9" s="15">
        <v>11.049999999999999</v>
      </c>
      <c r="I9" s="15">
        <v>0.08</v>
      </c>
      <c r="J9" s="13">
        <v>2.1000000000000001E-2</v>
      </c>
      <c r="K9" s="15">
        <v>0.08</v>
      </c>
      <c r="L9" s="14">
        <v>1</v>
      </c>
      <c r="M9" s="14">
        <v>4.0000000000000001E-3</v>
      </c>
      <c r="N9" s="14">
        <v>0.05</v>
      </c>
      <c r="O9" s="13">
        <v>3.4952703439340822</v>
      </c>
      <c r="P9" s="2">
        <v>0.28610090253403847</v>
      </c>
      <c r="Q9" s="2">
        <v>1.0119936691101743</v>
      </c>
      <c r="R9" s="36">
        <v>0.99600798934399148</v>
      </c>
      <c r="S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2:32" ht="45" x14ac:dyDescent="0.25">
      <c r="B10" s="15">
        <v>4</v>
      </c>
      <c r="C10" s="15" t="s">
        <v>57</v>
      </c>
      <c r="D10" s="15" t="s">
        <v>58</v>
      </c>
      <c r="E10" s="15" t="s">
        <v>59</v>
      </c>
      <c r="F10" s="15">
        <v>2</v>
      </c>
      <c r="G10" s="15">
        <v>0.05</v>
      </c>
      <c r="H10" s="15">
        <v>11.049999999999999</v>
      </c>
      <c r="I10" s="15">
        <v>0.08</v>
      </c>
      <c r="J10" s="13">
        <v>0.10299999999999999</v>
      </c>
      <c r="K10" s="15">
        <v>0.08</v>
      </c>
      <c r="L10" s="14">
        <v>1</v>
      </c>
      <c r="M10" s="14">
        <v>4.0000000000000001E-3</v>
      </c>
      <c r="N10" s="14">
        <v>0.05</v>
      </c>
      <c r="O10" s="13">
        <v>6.8554635418299759</v>
      </c>
      <c r="P10" s="2">
        <v>0.14586905668716652</v>
      </c>
      <c r="Q10" s="2">
        <v>1.0119936691101743</v>
      </c>
      <c r="R10" s="36">
        <v>0.99600798934399148</v>
      </c>
      <c r="S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2:32" ht="45" x14ac:dyDescent="0.25">
      <c r="B11" s="15">
        <v>5</v>
      </c>
      <c r="C11" s="15" t="s">
        <v>57</v>
      </c>
      <c r="D11" s="15" t="s">
        <v>59</v>
      </c>
      <c r="E11" s="15" t="s">
        <v>60</v>
      </c>
      <c r="F11" s="15">
        <v>2</v>
      </c>
      <c r="G11" s="15">
        <v>0.05</v>
      </c>
      <c r="H11" s="15">
        <v>38.25</v>
      </c>
      <c r="I11" s="15">
        <v>6.5000000000000002E-2</v>
      </c>
      <c r="J11" s="13">
        <v>4.2000000000000003E-2</v>
      </c>
      <c r="K11" s="15">
        <v>6.5000000000000002E-2</v>
      </c>
      <c r="L11" s="14">
        <v>3.3849963207636384</v>
      </c>
      <c r="M11" s="14">
        <v>7.9699794302057536E-2</v>
      </c>
      <c r="N11" s="14">
        <v>1.226150681570116</v>
      </c>
      <c r="O11" s="13">
        <v>4.2564264364538413</v>
      </c>
      <c r="P11" s="2">
        <v>0.23493886595468347</v>
      </c>
      <c r="Q11" s="2">
        <v>1.0119936691101743</v>
      </c>
      <c r="R11" s="36">
        <v>0.92339351277506787</v>
      </c>
      <c r="S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2:32" ht="45" x14ac:dyDescent="0.25">
      <c r="B12" s="15">
        <v>6</v>
      </c>
      <c r="C12" s="15" t="s">
        <v>57</v>
      </c>
      <c r="D12" s="15" t="s">
        <v>59</v>
      </c>
      <c r="E12" s="15" t="s">
        <v>61</v>
      </c>
      <c r="F12" s="15">
        <v>2</v>
      </c>
      <c r="G12" s="15">
        <v>0.05</v>
      </c>
      <c r="H12" s="15">
        <v>38.25</v>
      </c>
      <c r="I12" s="15">
        <v>6.5000000000000002E-2</v>
      </c>
      <c r="J12" s="13">
        <v>2.3E-2</v>
      </c>
      <c r="K12" s="15">
        <v>6.5000000000000002E-2</v>
      </c>
      <c r="L12" s="14">
        <v>3.3849963207636384</v>
      </c>
      <c r="M12" s="14">
        <v>7.9699794302057536E-2</v>
      </c>
      <c r="N12" s="14">
        <v>1.226150681570116</v>
      </c>
      <c r="O12" s="13">
        <v>3.5636674884887616</v>
      </c>
      <c r="P12" s="2">
        <v>0.28060979404789205</v>
      </c>
      <c r="Q12" s="2">
        <v>1.0119936691101743</v>
      </c>
      <c r="R12" s="36">
        <v>0.92339351277506787</v>
      </c>
      <c r="S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2:32" ht="45" x14ac:dyDescent="0.25">
      <c r="B13" s="15">
        <v>7</v>
      </c>
      <c r="C13" s="15" t="s">
        <v>57</v>
      </c>
      <c r="D13" s="15" t="s">
        <v>61</v>
      </c>
      <c r="E13" s="15" t="s">
        <v>62</v>
      </c>
      <c r="F13" s="15">
        <v>2</v>
      </c>
      <c r="G13" s="15">
        <v>0.05</v>
      </c>
      <c r="H13" s="15">
        <v>38.25</v>
      </c>
      <c r="I13" s="15">
        <v>6.5000000000000002E-2</v>
      </c>
      <c r="J13" s="13">
        <v>0.18099999999999999</v>
      </c>
      <c r="K13" s="15">
        <v>6.5000000000000002E-2</v>
      </c>
      <c r="L13" s="14">
        <v>3.3849963207636384</v>
      </c>
      <c r="M13" s="14">
        <v>7.9699794302057536E-2</v>
      </c>
      <c r="N13" s="14">
        <v>1.226150681570116</v>
      </c>
      <c r="O13" s="13">
        <v>10.681373312044766</v>
      </c>
      <c r="P13" s="2">
        <v>9.3620920342926128E-2</v>
      </c>
      <c r="Q13" s="2">
        <v>1.0119936691101743</v>
      </c>
      <c r="R13" s="36">
        <v>0.92339351277506787</v>
      </c>
      <c r="S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2:32" ht="45" x14ac:dyDescent="0.25">
      <c r="B14" s="15">
        <v>8</v>
      </c>
      <c r="C14" s="15" t="s">
        <v>57</v>
      </c>
      <c r="D14" s="15" t="s">
        <v>61</v>
      </c>
      <c r="E14" s="15" t="s">
        <v>63</v>
      </c>
      <c r="F14" s="15">
        <v>2</v>
      </c>
      <c r="G14" s="15">
        <v>0.05</v>
      </c>
      <c r="H14" s="15">
        <v>38.25</v>
      </c>
      <c r="I14" s="15">
        <v>6.5000000000000002E-2</v>
      </c>
      <c r="J14" s="13">
        <v>7.1999999999999995E-2</v>
      </c>
      <c r="K14" s="15">
        <v>6.5000000000000002E-2</v>
      </c>
      <c r="L14" s="14">
        <v>3.3849963207636384</v>
      </c>
      <c r="M14" s="14">
        <v>7.9699794302057536E-2</v>
      </c>
      <c r="N14" s="14">
        <v>1.226150681570116</v>
      </c>
      <c r="O14" s="13">
        <v>5.4808839765126871</v>
      </c>
      <c r="P14" s="2">
        <v>0.18245232051714919</v>
      </c>
      <c r="Q14" s="2">
        <v>1.0119936691101743</v>
      </c>
      <c r="R14" s="36">
        <v>0.92339351277506787</v>
      </c>
      <c r="S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2:32" ht="45" x14ac:dyDescent="0.25">
      <c r="B15" s="28">
        <v>9</v>
      </c>
      <c r="C15" s="28" t="s">
        <v>57</v>
      </c>
      <c r="D15" s="28" t="s">
        <v>63</v>
      </c>
      <c r="E15" s="28" t="s">
        <v>64</v>
      </c>
      <c r="F15" s="28">
        <v>2</v>
      </c>
      <c r="G15" s="28">
        <v>0.05</v>
      </c>
      <c r="H15" s="28">
        <v>3.4</v>
      </c>
      <c r="I15" s="28">
        <v>6.5000000000000002E-2</v>
      </c>
      <c r="J15" s="13">
        <v>0.18</v>
      </c>
      <c r="K15" s="28">
        <v>6.5000000000000002E-2</v>
      </c>
      <c r="L15" s="14">
        <v>1</v>
      </c>
      <c r="M15" s="14">
        <v>3.2500000000000003E-3</v>
      </c>
      <c r="N15" s="14">
        <v>0.05</v>
      </c>
      <c r="O15" s="13">
        <v>10.629878902801833</v>
      </c>
      <c r="P15" s="2">
        <v>9.4074448932472701E-2</v>
      </c>
      <c r="Q15" s="2">
        <v>1.0119936691101743</v>
      </c>
      <c r="R15" s="36">
        <v>0.99675527553329146</v>
      </c>
      <c r="S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2:32" ht="45" x14ac:dyDescent="0.25">
      <c r="B16" s="28">
        <v>10</v>
      </c>
      <c r="C16" s="28" t="s">
        <v>57</v>
      </c>
      <c r="D16" s="28" t="s">
        <v>65</v>
      </c>
      <c r="E16" s="28" t="s">
        <v>66</v>
      </c>
      <c r="F16" s="28">
        <v>2</v>
      </c>
      <c r="G16" s="28">
        <v>0.05</v>
      </c>
      <c r="H16" s="28">
        <v>38.25</v>
      </c>
      <c r="I16" s="28">
        <v>6.5000000000000002E-2</v>
      </c>
      <c r="J16" s="13">
        <v>7.2999999999999995E-2</v>
      </c>
      <c r="K16" s="28">
        <v>6.5000000000000002E-2</v>
      </c>
      <c r="L16" s="14">
        <v>3.3849963207636384</v>
      </c>
      <c r="M16" s="14">
        <v>7.9699794302057536E-2</v>
      </c>
      <c r="N16" s="14">
        <v>1.226150681570116</v>
      </c>
      <c r="O16" s="13">
        <v>5.5237913349461483</v>
      </c>
      <c r="P16" s="2">
        <v>0.18103507887300543</v>
      </c>
      <c r="Q16" s="2">
        <v>1.0119936691101743</v>
      </c>
      <c r="R16" s="36">
        <v>0.92339351277506787</v>
      </c>
      <c r="S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ht="45" x14ac:dyDescent="0.25">
      <c r="B17" s="28">
        <v>11</v>
      </c>
      <c r="C17" s="28" t="s">
        <v>57</v>
      </c>
      <c r="D17" s="28" t="s">
        <v>63</v>
      </c>
      <c r="E17" s="28" t="s">
        <v>67</v>
      </c>
      <c r="F17" s="28">
        <v>2</v>
      </c>
      <c r="G17" s="28">
        <v>0.05</v>
      </c>
      <c r="H17" s="28">
        <v>38.25</v>
      </c>
      <c r="I17" s="28">
        <v>6.5000000000000002E-2</v>
      </c>
      <c r="J17" s="13">
        <v>0.29499999999999998</v>
      </c>
      <c r="K17" s="28">
        <v>6.5000000000000002E-2</v>
      </c>
      <c r="L17" s="14">
        <v>3.3849963207636384</v>
      </c>
      <c r="M17" s="14">
        <v>7.9699794302057536E-2</v>
      </c>
      <c r="N17" s="14">
        <v>1.226150681570116</v>
      </c>
      <c r="O17" s="13">
        <v>16.875931285546564</v>
      </c>
      <c r="P17" s="2">
        <v>5.9255989081707906E-2</v>
      </c>
      <c r="Q17" s="2">
        <v>1.0119936691101743</v>
      </c>
      <c r="R17" s="36">
        <v>0.92339351277506787</v>
      </c>
      <c r="S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45" x14ac:dyDescent="0.25">
      <c r="A18" s="7"/>
      <c r="B18" s="28">
        <v>12</v>
      </c>
      <c r="C18" s="28" t="s">
        <v>57</v>
      </c>
      <c r="D18" s="28" t="s">
        <v>68</v>
      </c>
      <c r="E18" s="28" t="s">
        <v>69</v>
      </c>
      <c r="F18" s="28">
        <v>1</v>
      </c>
      <c r="G18" s="28">
        <v>0.05</v>
      </c>
      <c r="H18" s="28">
        <v>38.25</v>
      </c>
      <c r="I18" s="28">
        <v>0.05</v>
      </c>
      <c r="J18" s="13">
        <v>0.159</v>
      </c>
      <c r="K18" s="28">
        <v>0.05</v>
      </c>
      <c r="L18" s="14">
        <v>3.3849963207636384</v>
      </c>
      <c r="M18" s="14">
        <v>6.1307534078505803E-2</v>
      </c>
      <c r="N18" s="14">
        <v>1.226150681570116</v>
      </c>
      <c r="O18" s="13">
        <v>9.5711520467840216</v>
      </c>
      <c r="P18" s="2">
        <v>0.10448063045200577</v>
      </c>
      <c r="Q18" s="2">
        <v>1.0119936691101743</v>
      </c>
      <c r="R18" s="36">
        <v>0.94053394905358623</v>
      </c>
      <c r="S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ht="60" x14ac:dyDescent="0.25">
      <c r="A19" s="7"/>
      <c r="B19" s="28">
        <v>13</v>
      </c>
      <c r="C19" s="28" t="s">
        <v>70</v>
      </c>
      <c r="D19" s="28" t="s">
        <v>71</v>
      </c>
      <c r="E19" s="28" t="s">
        <v>72</v>
      </c>
      <c r="F19" s="28">
        <v>2</v>
      </c>
      <c r="G19" s="28">
        <v>0.05</v>
      </c>
      <c r="H19" s="28">
        <v>35.699999999999996</v>
      </c>
      <c r="I19" s="28">
        <v>2E-3</v>
      </c>
      <c r="J19" s="13">
        <v>0.25</v>
      </c>
      <c r="K19" s="28">
        <v>2E-3</v>
      </c>
      <c r="L19" s="14">
        <v>2.9797899737912927</v>
      </c>
      <c r="M19" s="14">
        <v>1.2421298343306092E-3</v>
      </c>
      <c r="N19" s="14">
        <v>0.62106491716530454</v>
      </c>
      <c r="O19" s="13">
        <v>14.42545926776579</v>
      </c>
      <c r="P19" s="2">
        <v>6.9321883029023285E-2</v>
      </c>
      <c r="Q19" s="2">
        <v>1.0119936691101743</v>
      </c>
      <c r="R19" s="36">
        <v>0.99875864128962033</v>
      </c>
      <c r="S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ht="60" x14ac:dyDescent="0.25">
      <c r="A20" s="7"/>
      <c r="B20" s="28">
        <v>14</v>
      </c>
      <c r="C20" s="28" t="s">
        <v>70</v>
      </c>
      <c r="D20" s="28" t="s">
        <v>72</v>
      </c>
      <c r="E20" s="28" t="s">
        <v>73</v>
      </c>
      <c r="F20" s="28">
        <v>2</v>
      </c>
      <c r="G20" s="28">
        <v>0.05</v>
      </c>
      <c r="H20" s="28">
        <v>35.699999999999996</v>
      </c>
      <c r="I20" s="28">
        <v>0.1</v>
      </c>
      <c r="J20" s="13">
        <v>0.25</v>
      </c>
      <c r="K20" s="28">
        <v>0.1</v>
      </c>
      <c r="L20" s="14">
        <v>2.9797899737912927</v>
      </c>
      <c r="M20" s="14">
        <v>6.210649171653046E-2</v>
      </c>
      <c r="N20" s="14">
        <v>0.62106491716530454</v>
      </c>
      <c r="O20" s="13">
        <v>14.323880035912994</v>
      </c>
      <c r="P20" s="2">
        <v>6.98134861149904E-2</v>
      </c>
      <c r="Q20" s="2">
        <v>1.0119936691101743</v>
      </c>
      <c r="R20" s="36">
        <v>0.93978280237831202</v>
      </c>
      <c r="S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ht="60" x14ac:dyDescent="0.25">
      <c r="A21" s="7"/>
      <c r="B21" s="28">
        <v>15</v>
      </c>
      <c r="C21" s="28" t="s">
        <v>70</v>
      </c>
      <c r="D21" s="28" t="s">
        <v>73</v>
      </c>
      <c r="E21" s="28" t="s">
        <v>74</v>
      </c>
      <c r="F21" s="28">
        <v>2</v>
      </c>
      <c r="G21" s="28">
        <v>0.05</v>
      </c>
      <c r="H21" s="28">
        <v>34</v>
      </c>
      <c r="I21" s="28">
        <v>8.5000000000000006E-2</v>
      </c>
      <c r="J21" s="13">
        <v>0.08</v>
      </c>
      <c r="K21" s="28">
        <v>8.5000000000000006E-2</v>
      </c>
      <c r="L21" s="14">
        <v>2.7369736958636</v>
      </c>
      <c r="M21" s="14">
        <v>3.5608512245933824E-2</v>
      </c>
      <c r="N21" s="14">
        <v>0.41892367348157439</v>
      </c>
      <c r="O21" s="13">
        <v>5.8220878037542327</v>
      </c>
      <c r="P21" s="2">
        <v>0.17175969063111246</v>
      </c>
      <c r="Q21" s="2">
        <v>1.0119936691101743</v>
      </c>
      <c r="R21" s="36">
        <v>0.96501801227641737</v>
      </c>
      <c r="S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0" ht="60" x14ac:dyDescent="0.25">
      <c r="A22" s="7"/>
      <c r="B22" s="28">
        <v>16</v>
      </c>
      <c r="C22" s="28" t="s">
        <v>70</v>
      </c>
      <c r="D22" s="28" t="s">
        <v>73</v>
      </c>
      <c r="E22" s="28" t="s">
        <v>75</v>
      </c>
      <c r="F22" s="28">
        <v>2</v>
      </c>
      <c r="G22" s="28">
        <v>0.05</v>
      </c>
      <c r="H22" s="28">
        <v>34</v>
      </c>
      <c r="I22" s="28">
        <v>5.6000000000000001E-2</v>
      </c>
      <c r="J22" s="13">
        <v>0.25</v>
      </c>
      <c r="K22" s="28">
        <v>5.6000000000000001E-2</v>
      </c>
      <c r="L22" s="14">
        <v>2.7369736958636</v>
      </c>
      <c r="M22" s="14">
        <v>2.3459725714968165E-2</v>
      </c>
      <c r="N22" s="14">
        <v>0.41892367348157439</v>
      </c>
      <c r="O22" s="13">
        <v>14.369487037969348</v>
      </c>
      <c r="P22" s="2">
        <v>6.9591906611394042E-2</v>
      </c>
      <c r="Q22" s="2">
        <v>1.0119936691101743</v>
      </c>
      <c r="R22" s="36">
        <v>0.97681331433449448</v>
      </c>
      <c r="S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0" ht="60" x14ac:dyDescent="0.25">
      <c r="A23" s="7"/>
      <c r="B23" s="28">
        <v>17</v>
      </c>
      <c r="C23" s="28" t="s">
        <v>70</v>
      </c>
      <c r="D23" s="28" t="s">
        <v>75</v>
      </c>
      <c r="E23" s="28" t="s">
        <v>76</v>
      </c>
      <c r="F23" s="28">
        <v>2</v>
      </c>
      <c r="G23" s="28">
        <v>0.05</v>
      </c>
      <c r="H23" s="28">
        <v>34</v>
      </c>
      <c r="I23" s="28">
        <v>0.108</v>
      </c>
      <c r="J23" s="13">
        <v>0.05</v>
      </c>
      <c r="K23" s="28">
        <v>0.108</v>
      </c>
      <c r="L23" s="14">
        <v>2.7369736958636</v>
      </c>
      <c r="M23" s="14">
        <v>4.5243756736010034E-2</v>
      </c>
      <c r="N23" s="14">
        <v>0.41892367348157439</v>
      </c>
      <c r="O23" s="13">
        <v>4.5633076257332537</v>
      </c>
      <c r="P23" s="2">
        <v>0.21913929150005865</v>
      </c>
      <c r="Q23" s="2">
        <v>1.0119936691101743</v>
      </c>
      <c r="R23" s="36">
        <v>0.95576447940640363</v>
      </c>
      <c r="S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ht="60" x14ac:dyDescent="0.25">
      <c r="A24" s="7"/>
      <c r="B24" s="28">
        <v>18</v>
      </c>
      <c r="C24" s="28" t="s">
        <v>70</v>
      </c>
      <c r="D24" s="28" t="s">
        <v>76</v>
      </c>
      <c r="E24" s="28" t="s">
        <v>77</v>
      </c>
      <c r="F24" s="28">
        <v>2</v>
      </c>
      <c r="G24" s="28">
        <v>0.05</v>
      </c>
      <c r="H24" s="28">
        <v>34</v>
      </c>
      <c r="I24" s="28">
        <v>0.03</v>
      </c>
      <c r="J24" s="13">
        <v>3.2000000000000001E-2</v>
      </c>
      <c r="K24" s="28">
        <v>0.03</v>
      </c>
      <c r="L24" s="14">
        <v>2.7369736958636</v>
      </c>
      <c r="M24" s="14">
        <v>1.2567710204447231E-2</v>
      </c>
      <c r="N24" s="14">
        <v>0.41892367348157439</v>
      </c>
      <c r="O24" s="13">
        <v>3.8846244104584908</v>
      </c>
      <c r="P24" s="2">
        <v>0.25742514445095938</v>
      </c>
      <c r="Q24" s="2">
        <v>1.0119936691101743</v>
      </c>
      <c r="R24" s="36">
        <v>0.98751093366291143</v>
      </c>
      <c r="S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1:30" ht="60" x14ac:dyDescent="0.25">
      <c r="A25" s="7"/>
      <c r="B25" s="28">
        <v>19</v>
      </c>
      <c r="C25" s="28" t="s">
        <v>70</v>
      </c>
      <c r="D25" s="28" t="s">
        <v>76</v>
      </c>
      <c r="E25" s="28" t="s">
        <v>78</v>
      </c>
      <c r="F25" s="28">
        <v>2</v>
      </c>
      <c r="G25" s="28">
        <v>0.05</v>
      </c>
      <c r="H25" s="28">
        <v>34</v>
      </c>
      <c r="I25" s="28">
        <v>2.3E-2</v>
      </c>
      <c r="J25" s="13">
        <v>3.2000000000000001E-2</v>
      </c>
      <c r="K25" s="28">
        <v>2.3E-2</v>
      </c>
      <c r="L25" s="14">
        <v>2.7369736958636</v>
      </c>
      <c r="M25" s="14">
        <v>9.6352444900762099E-3</v>
      </c>
      <c r="N25" s="14">
        <v>0.41892367348157439</v>
      </c>
      <c r="O25" s="13">
        <v>3.8852400533258606</v>
      </c>
      <c r="P25" s="2">
        <v>0.25738435367564366</v>
      </c>
      <c r="Q25" s="2">
        <v>1.0119936691101743</v>
      </c>
      <c r="R25" s="36">
        <v>0.99041102575050888</v>
      </c>
      <c r="S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0" ht="60" x14ac:dyDescent="0.25">
      <c r="A26" s="7"/>
      <c r="B26" s="28">
        <v>20</v>
      </c>
      <c r="C26" s="28" t="s">
        <v>70</v>
      </c>
      <c r="D26" s="28" t="s">
        <v>76</v>
      </c>
      <c r="E26" s="28" t="s">
        <v>79</v>
      </c>
      <c r="F26" s="28">
        <v>2</v>
      </c>
      <c r="G26" s="28">
        <v>0.05</v>
      </c>
      <c r="H26" s="28">
        <v>34</v>
      </c>
      <c r="I26" s="28">
        <v>2.1000000000000001E-2</v>
      </c>
      <c r="J26" s="13">
        <v>0.04</v>
      </c>
      <c r="K26" s="28">
        <v>2.1000000000000001E-2</v>
      </c>
      <c r="L26" s="14">
        <v>2.7369736958636</v>
      </c>
      <c r="M26" s="14">
        <v>8.7973971431130633E-3</v>
      </c>
      <c r="N26" s="14">
        <v>0.41892367348157439</v>
      </c>
      <c r="O26" s="13">
        <v>4.1849168736189259</v>
      </c>
      <c r="P26" s="2">
        <v>0.23895337236059494</v>
      </c>
      <c r="Q26" s="2">
        <v>1.0119936691101743</v>
      </c>
      <c r="R26" s="36">
        <v>0.99124118672635897</v>
      </c>
      <c r="S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ht="60" x14ac:dyDescent="0.25">
      <c r="A27" s="7"/>
      <c r="B27" s="28">
        <v>21</v>
      </c>
      <c r="C27" s="28" t="s">
        <v>70</v>
      </c>
      <c r="D27" s="28" t="s">
        <v>79</v>
      </c>
      <c r="E27" s="28" t="s">
        <v>80</v>
      </c>
      <c r="F27" s="28">
        <v>2</v>
      </c>
      <c r="G27" s="28">
        <v>0.05</v>
      </c>
      <c r="H27" s="28">
        <v>34</v>
      </c>
      <c r="I27" s="28">
        <v>6.0000000000000001E-3</v>
      </c>
      <c r="J27" s="13">
        <v>0.04</v>
      </c>
      <c r="K27" s="28">
        <v>6.0000000000000001E-3</v>
      </c>
      <c r="L27" s="14">
        <v>2.7369736958636</v>
      </c>
      <c r="M27" s="14">
        <v>2.5135420408894465E-3</v>
      </c>
      <c r="N27" s="14">
        <v>0.41892367348157439</v>
      </c>
      <c r="O27" s="13">
        <v>4.1866411786164059</v>
      </c>
      <c r="P27" s="2">
        <v>0.23885495731221904</v>
      </c>
      <c r="Q27" s="2">
        <v>1.0119936691101743</v>
      </c>
      <c r="R27" s="36">
        <v>0.99748961426085336</v>
      </c>
      <c r="S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1:30" ht="60" x14ac:dyDescent="0.25">
      <c r="B28" s="28">
        <v>22</v>
      </c>
      <c r="C28" s="28" t="s">
        <v>70</v>
      </c>
      <c r="D28" s="28" t="s">
        <v>79</v>
      </c>
      <c r="E28" s="28" t="s">
        <v>81</v>
      </c>
      <c r="F28" s="28">
        <v>2</v>
      </c>
      <c r="G28" s="28">
        <v>0.05</v>
      </c>
      <c r="H28" s="28">
        <v>34</v>
      </c>
      <c r="I28" s="28">
        <v>2.5999999999999999E-2</v>
      </c>
      <c r="J28" s="13">
        <v>3.2000000000000001E-2</v>
      </c>
      <c r="K28" s="28">
        <v>2.5999999999999999E-2</v>
      </c>
      <c r="L28" s="14">
        <v>2.7369736958636</v>
      </c>
      <c r="M28" s="14">
        <v>1.0892015510520934E-2</v>
      </c>
      <c r="N28" s="14">
        <v>0.41892367348157439</v>
      </c>
      <c r="O28" s="13">
        <v>3.8849762063827025</v>
      </c>
      <c r="P28" s="2">
        <v>0.25740183385346882</v>
      </c>
      <c r="Q28" s="2">
        <v>1.0119936691101743</v>
      </c>
      <c r="R28" s="36">
        <v>0.98916708771138673</v>
      </c>
      <c r="S28" s="7"/>
      <c r="U28" s="7"/>
      <c r="V28" s="7"/>
    </row>
    <row r="29" spans="1:30" ht="60" x14ac:dyDescent="0.25">
      <c r="B29" s="28">
        <v>23</v>
      </c>
      <c r="C29" s="28" t="s">
        <v>70</v>
      </c>
      <c r="D29" s="28" t="s">
        <v>75</v>
      </c>
      <c r="E29" s="28" t="s">
        <v>82</v>
      </c>
      <c r="F29" s="28">
        <v>2</v>
      </c>
      <c r="G29" s="28">
        <v>0.05</v>
      </c>
      <c r="H29" s="28">
        <v>34</v>
      </c>
      <c r="I29" s="28">
        <v>0.16</v>
      </c>
      <c r="J29" s="13">
        <v>0.25</v>
      </c>
      <c r="K29" s="28">
        <v>0.16</v>
      </c>
      <c r="L29" s="14">
        <v>2.7369736958636</v>
      </c>
      <c r="M29" s="14">
        <v>6.7027787757051899E-2</v>
      </c>
      <c r="N29" s="14">
        <v>0.41892367348157439</v>
      </c>
      <c r="O29" s="13">
        <v>14.261688669472505</v>
      </c>
      <c r="P29" s="2">
        <v>7.0117923843094718E-2</v>
      </c>
      <c r="Q29" s="2">
        <v>1.0119936691101743</v>
      </c>
      <c r="R29" s="36">
        <v>0.93516921472078229</v>
      </c>
      <c r="S29" s="7"/>
      <c r="U29" s="7"/>
      <c r="V29" s="7"/>
    </row>
    <row r="30" spans="1:30" ht="60" x14ac:dyDescent="0.25">
      <c r="B30" s="28">
        <v>24</v>
      </c>
      <c r="C30" s="28" t="s">
        <v>70</v>
      </c>
      <c r="D30" s="28" t="s">
        <v>82</v>
      </c>
      <c r="E30" s="28" t="s">
        <v>83</v>
      </c>
      <c r="F30" s="28">
        <v>2</v>
      </c>
      <c r="G30" s="28">
        <v>0.05</v>
      </c>
      <c r="H30" s="28">
        <v>34</v>
      </c>
      <c r="I30" s="28">
        <v>4.8000000000000001E-2</v>
      </c>
      <c r="J30" s="13">
        <v>3.2000000000000001E-2</v>
      </c>
      <c r="K30" s="28">
        <v>4.8000000000000001E-2</v>
      </c>
      <c r="L30" s="14">
        <v>2.7369736958636</v>
      </c>
      <c r="M30" s="14">
        <v>2.0108336327115572E-2</v>
      </c>
      <c r="N30" s="14">
        <v>0.41892367348157439</v>
      </c>
      <c r="O30" s="13">
        <v>3.8830413287995404</v>
      </c>
      <c r="P30" s="2">
        <v>0.25753009440905295</v>
      </c>
      <c r="Q30" s="2">
        <v>1.0119936691101743</v>
      </c>
      <c r="R30" s="36">
        <v>0.98009248793461612</v>
      </c>
      <c r="S30" s="7"/>
      <c r="U30" s="7"/>
      <c r="V30" s="7"/>
    </row>
    <row r="31" spans="1:30" ht="60" x14ac:dyDescent="0.25">
      <c r="B31" s="28">
        <v>25</v>
      </c>
      <c r="C31" s="28" t="s">
        <v>70</v>
      </c>
      <c r="D31" s="28" t="s">
        <v>82</v>
      </c>
      <c r="E31" s="28" t="s">
        <v>84</v>
      </c>
      <c r="F31" s="28">
        <v>2</v>
      </c>
      <c r="G31" s="28">
        <v>0.05</v>
      </c>
      <c r="H31" s="28">
        <v>1.7</v>
      </c>
      <c r="I31" s="28">
        <v>0.111</v>
      </c>
      <c r="J31" s="13">
        <v>0.08</v>
      </c>
      <c r="K31" s="28">
        <v>0.111</v>
      </c>
      <c r="L31" s="14">
        <v>0.8</v>
      </c>
      <c r="M31" s="14">
        <v>7.9104865935944752E-3</v>
      </c>
      <c r="N31" s="14">
        <v>7.1265644987337617E-2</v>
      </c>
      <c r="O31" s="13">
        <v>5.8152213551986227</v>
      </c>
      <c r="P31" s="2">
        <v>0.17196249960563098</v>
      </c>
      <c r="Q31" s="2">
        <v>1.0119936691101743</v>
      </c>
      <c r="R31" s="36">
        <v>0.9921207189675415</v>
      </c>
      <c r="S31" s="7"/>
    </row>
    <row r="32" spans="1:30" ht="60" x14ac:dyDescent="0.25">
      <c r="B32" s="28">
        <v>26</v>
      </c>
      <c r="C32" s="28" t="s">
        <v>70</v>
      </c>
      <c r="D32" s="28" t="s">
        <v>84</v>
      </c>
      <c r="E32" s="28" t="s">
        <v>85</v>
      </c>
      <c r="F32" s="28">
        <v>2</v>
      </c>
      <c r="G32" s="28">
        <v>0.05</v>
      </c>
      <c r="H32" s="28">
        <v>38.25</v>
      </c>
      <c r="I32" s="28">
        <v>6.0000000000000001E-3</v>
      </c>
      <c r="J32" s="13">
        <v>0.08</v>
      </c>
      <c r="K32" s="28">
        <v>6.0000000000000001E-3</v>
      </c>
      <c r="L32" s="14">
        <v>3.3849963207636384</v>
      </c>
      <c r="M32" s="14">
        <v>7.3569040894206957E-3</v>
      </c>
      <c r="N32" s="14">
        <v>1.226150681570116</v>
      </c>
      <c r="O32" s="13">
        <v>5.8429512435962794</v>
      </c>
      <c r="P32" s="2">
        <v>0.1711463878970364</v>
      </c>
      <c r="Q32" s="2">
        <v>1.0119936691101743</v>
      </c>
      <c r="R32" s="36">
        <v>0.99267009168712339</v>
      </c>
      <c r="S32" s="7"/>
    </row>
    <row r="33" spans="2:19" ht="60" x14ac:dyDescent="0.25">
      <c r="B33" s="28">
        <v>27</v>
      </c>
      <c r="C33" s="28" t="s">
        <v>70</v>
      </c>
      <c r="D33" s="28" t="s">
        <v>84</v>
      </c>
      <c r="E33" s="28" t="s">
        <v>86</v>
      </c>
      <c r="F33" s="28">
        <v>2</v>
      </c>
      <c r="G33" s="28">
        <v>0.05</v>
      </c>
      <c r="H33" s="28">
        <v>34</v>
      </c>
      <c r="I33" s="28">
        <v>6.0000000000000001E-3</v>
      </c>
      <c r="J33" s="13">
        <v>0.08</v>
      </c>
      <c r="K33" s="28">
        <v>6.0000000000000001E-3</v>
      </c>
      <c r="L33" s="14">
        <v>2.7369736958636</v>
      </c>
      <c r="M33" s="14">
        <v>2.5135420408894465E-3</v>
      </c>
      <c r="N33" s="14">
        <v>0.41892367348157439</v>
      </c>
      <c r="O33" s="13">
        <v>5.8429512435962794</v>
      </c>
      <c r="P33" s="2">
        <v>0.1711463878970364</v>
      </c>
      <c r="Q33" s="2">
        <v>1.0119936691101743</v>
      </c>
      <c r="R33" s="36">
        <v>0.99748961426085336</v>
      </c>
      <c r="S33" s="7"/>
    </row>
    <row r="34" spans="2:19" ht="60" x14ac:dyDescent="0.25">
      <c r="B34" s="28">
        <v>28</v>
      </c>
      <c r="C34" s="28" t="s">
        <v>70</v>
      </c>
      <c r="D34" s="28" t="s">
        <v>86</v>
      </c>
      <c r="E34" s="28" t="s">
        <v>87</v>
      </c>
      <c r="F34" s="28">
        <v>2</v>
      </c>
      <c r="G34" s="28">
        <v>0.05</v>
      </c>
      <c r="H34" s="28">
        <v>34</v>
      </c>
      <c r="I34" s="28">
        <v>4.2000000000000003E-2</v>
      </c>
      <c r="J34" s="13">
        <v>3.2000000000000001E-2</v>
      </c>
      <c r="K34" s="28">
        <v>4.2000000000000003E-2</v>
      </c>
      <c r="L34" s="14">
        <v>2.7369736958636</v>
      </c>
      <c r="M34" s="14">
        <v>1.7594794286226127E-2</v>
      </c>
      <c r="N34" s="14">
        <v>0.41892367348157439</v>
      </c>
      <c r="O34" s="13">
        <v>3.8835690226858572</v>
      </c>
      <c r="P34" s="2">
        <v>0.25749510158272015</v>
      </c>
      <c r="Q34" s="2">
        <v>1.0119936691101743</v>
      </c>
      <c r="R34" s="36">
        <v>0.98255909026268051</v>
      </c>
      <c r="S34" s="7"/>
    </row>
    <row r="35" spans="2:19" ht="60" x14ac:dyDescent="0.25">
      <c r="B35" s="28">
        <v>29</v>
      </c>
      <c r="C35" s="28" t="s">
        <v>70</v>
      </c>
      <c r="D35" s="28" t="s">
        <v>86</v>
      </c>
      <c r="E35" s="28" t="s">
        <v>88</v>
      </c>
      <c r="F35" s="28">
        <v>2</v>
      </c>
      <c r="G35" s="28">
        <v>0.05</v>
      </c>
      <c r="H35" s="28">
        <v>34</v>
      </c>
      <c r="I35" s="28">
        <v>8.5000000000000006E-2</v>
      </c>
      <c r="J35" s="13">
        <v>3.2000000000000001E-2</v>
      </c>
      <c r="K35" s="28">
        <v>8.5000000000000006E-2</v>
      </c>
      <c r="L35" s="14">
        <v>2.7369736958636</v>
      </c>
      <c r="M35" s="14">
        <v>3.5608512245933824E-2</v>
      </c>
      <c r="N35" s="14">
        <v>0.41892367348157439</v>
      </c>
      <c r="O35" s="13">
        <v>3.8797872165005858</v>
      </c>
      <c r="P35" s="2">
        <v>0.25774609384428054</v>
      </c>
      <c r="Q35" s="2">
        <v>1.0119936691101743</v>
      </c>
      <c r="R35" s="36">
        <v>0.96501801227641737</v>
      </c>
      <c r="S35" s="7"/>
    </row>
    <row r="36" spans="2:19" ht="60" x14ac:dyDescent="0.25">
      <c r="B36" s="28">
        <v>30</v>
      </c>
      <c r="C36" s="28" t="s">
        <v>70</v>
      </c>
      <c r="D36" s="28" t="s">
        <v>82</v>
      </c>
      <c r="E36" s="28" t="s">
        <v>89</v>
      </c>
      <c r="F36" s="28">
        <v>2</v>
      </c>
      <c r="G36" s="28">
        <v>0.05</v>
      </c>
      <c r="H36" s="28">
        <v>34</v>
      </c>
      <c r="I36" s="28">
        <v>0.04</v>
      </c>
      <c r="J36" s="13">
        <v>0.25</v>
      </c>
      <c r="K36" s="28">
        <v>0.04</v>
      </c>
      <c r="L36" s="14">
        <v>2.7369736958636</v>
      </c>
      <c r="M36" s="14">
        <v>1.6756946939262975E-2</v>
      </c>
      <c r="N36" s="14">
        <v>0.41892367348157439</v>
      </c>
      <c r="O36" s="13">
        <v>14.38607140235348</v>
      </c>
      <c r="P36" s="2">
        <v>6.9511680571556572E-2</v>
      </c>
      <c r="Q36" s="2">
        <v>1.0119936691101743</v>
      </c>
      <c r="R36" s="36">
        <v>0.98338266975846078</v>
      </c>
      <c r="S36" s="7"/>
    </row>
    <row r="37" spans="2:19" ht="60" x14ac:dyDescent="0.25">
      <c r="B37" s="28">
        <v>31</v>
      </c>
      <c r="C37" s="28" t="s">
        <v>70</v>
      </c>
      <c r="D37" s="28" t="s">
        <v>89</v>
      </c>
      <c r="E37" s="28" t="s">
        <v>90</v>
      </c>
      <c r="F37" s="28">
        <v>2</v>
      </c>
      <c r="G37" s="28">
        <v>0.05</v>
      </c>
      <c r="H37" s="28">
        <v>38.25</v>
      </c>
      <c r="I37" s="28">
        <v>5.0000000000000001E-3</v>
      </c>
      <c r="J37" s="13">
        <v>7.0000000000000007E-2</v>
      </c>
      <c r="K37" s="28">
        <v>5.0000000000000001E-3</v>
      </c>
      <c r="L37" s="14">
        <v>3.3849963207636384</v>
      </c>
      <c r="M37" s="14">
        <v>6.1307534078505798E-3</v>
      </c>
      <c r="N37" s="14">
        <v>1.226150681570116</v>
      </c>
      <c r="O37" s="13">
        <v>5.4089272382885882</v>
      </c>
      <c r="P37" s="2">
        <v>0.18487954375152679</v>
      </c>
      <c r="Q37" s="2">
        <v>1.0119936691101743</v>
      </c>
      <c r="R37" s="36">
        <v>0.99388800131439126</v>
      </c>
      <c r="S37" s="7"/>
    </row>
    <row r="38" spans="2:19" ht="60" x14ac:dyDescent="0.25">
      <c r="B38" s="28">
        <v>32</v>
      </c>
      <c r="C38" s="28" t="s">
        <v>70</v>
      </c>
      <c r="D38" s="28" t="s">
        <v>89</v>
      </c>
      <c r="E38" s="28" t="s">
        <v>91</v>
      </c>
      <c r="F38" s="28">
        <v>2</v>
      </c>
      <c r="G38" s="28">
        <v>0.05</v>
      </c>
      <c r="H38" s="28">
        <v>34</v>
      </c>
      <c r="I38" s="28">
        <v>5.5E-2</v>
      </c>
      <c r="J38" s="13">
        <v>0.25</v>
      </c>
      <c r="K38" s="28">
        <v>5.5E-2</v>
      </c>
      <c r="L38" s="14">
        <v>2.7369736958636</v>
      </c>
      <c r="M38" s="14">
        <v>2.3040802041486591E-2</v>
      </c>
      <c r="N38" s="14">
        <v>0.41892367348157439</v>
      </c>
      <c r="O38" s="13">
        <v>14.37052356074336</v>
      </c>
      <c r="P38" s="2">
        <v>6.9586887058989785E-2</v>
      </c>
      <c r="Q38" s="2">
        <v>1.0119936691101743</v>
      </c>
      <c r="R38" s="36">
        <v>0.97722261028233637</v>
      </c>
      <c r="S38" s="7"/>
    </row>
    <row r="39" spans="2:19" ht="60" x14ac:dyDescent="0.25">
      <c r="B39" s="28">
        <v>33</v>
      </c>
      <c r="C39" s="28" t="s">
        <v>70</v>
      </c>
      <c r="D39" s="28" t="s">
        <v>91</v>
      </c>
      <c r="E39" s="28" t="s">
        <v>92</v>
      </c>
      <c r="F39" s="28">
        <v>2</v>
      </c>
      <c r="G39" s="28">
        <v>0.05</v>
      </c>
      <c r="H39" s="28">
        <v>34</v>
      </c>
      <c r="I39" s="28">
        <v>2.1000000000000001E-2</v>
      </c>
      <c r="J39" s="13">
        <v>0.25</v>
      </c>
      <c r="K39" s="28">
        <v>2.1000000000000001E-2</v>
      </c>
      <c r="L39" s="14">
        <v>2.7369736958636</v>
      </c>
      <c r="M39" s="14">
        <v>8.7973971431130633E-3</v>
      </c>
      <c r="N39" s="14">
        <v>0.41892367348157439</v>
      </c>
      <c r="O39" s="13">
        <v>14.405765335059634</v>
      </c>
      <c r="P39" s="2">
        <v>6.9416652065425327E-2</v>
      </c>
      <c r="Q39" s="2">
        <v>1.0119936691101743</v>
      </c>
      <c r="R39" s="36">
        <v>0.99124118672635897</v>
      </c>
      <c r="S39" s="7"/>
    </row>
    <row r="40" spans="2:19" ht="60" x14ac:dyDescent="0.25">
      <c r="B40" s="28">
        <v>34</v>
      </c>
      <c r="C40" s="28" t="s">
        <v>70</v>
      </c>
      <c r="D40" s="28" t="s">
        <v>92</v>
      </c>
      <c r="E40" s="28" t="s">
        <v>93</v>
      </c>
      <c r="F40" s="28">
        <v>2</v>
      </c>
      <c r="G40" s="28">
        <v>0.05</v>
      </c>
      <c r="H40" s="28">
        <v>3.4</v>
      </c>
      <c r="I40" s="28">
        <v>2.1000000000000001E-2</v>
      </c>
      <c r="J40" s="13">
        <v>0.15</v>
      </c>
      <c r="K40" s="28">
        <v>2.1000000000000001E-2</v>
      </c>
      <c r="L40" s="14">
        <v>1</v>
      </c>
      <c r="M40" s="14">
        <v>1.0500000000000002E-3</v>
      </c>
      <c r="N40" s="14">
        <v>0.05</v>
      </c>
      <c r="O40" s="13">
        <v>9.137581077271447</v>
      </c>
      <c r="P40" s="2">
        <v>0.1094381534394667</v>
      </c>
      <c r="Q40" s="2">
        <v>1.0119936691101743</v>
      </c>
      <c r="R40" s="36">
        <v>0.99895055105711317</v>
      </c>
      <c r="S40" s="7"/>
    </row>
    <row r="41" spans="2:19" ht="60" x14ac:dyDescent="0.25">
      <c r="B41" s="28">
        <v>35</v>
      </c>
      <c r="C41" s="28" t="s">
        <v>70</v>
      </c>
      <c r="D41" s="28" t="s">
        <v>93</v>
      </c>
      <c r="E41" s="28" t="s">
        <v>94</v>
      </c>
      <c r="F41" s="28">
        <v>2</v>
      </c>
      <c r="G41" s="28">
        <v>0.05</v>
      </c>
      <c r="H41" s="28">
        <v>3.4</v>
      </c>
      <c r="I41" s="28">
        <v>2.7E-2</v>
      </c>
      <c r="J41" s="13">
        <v>0.1</v>
      </c>
      <c r="K41" s="28">
        <v>2.7E-2</v>
      </c>
      <c r="L41" s="14">
        <v>1</v>
      </c>
      <c r="M41" s="14">
        <v>1.3500000000000001E-3</v>
      </c>
      <c r="N41" s="14">
        <v>0.05</v>
      </c>
      <c r="O41" s="13">
        <v>6.73626341563316</v>
      </c>
      <c r="P41" s="2">
        <v>0.14845025176409424</v>
      </c>
      <c r="Q41" s="2">
        <v>1.0119936691101743</v>
      </c>
      <c r="R41" s="36">
        <v>0.99865091084007584</v>
      </c>
      <c r="S41" s="7"/>
    </row>
    <row r="42" spans="2:19" ht="60" x14ac:dyDescent="0.25">
      <c r="B42" s="28">
        <v>36</v>
      </c>
      <c r="C42" s="28" t="s">
        <v>70</v>
      </c>
      <c r="D42" s="28" t="s">
        <v>92</v>
      </c>
      <c r="E42" s="28" t="s">
        <v>95</v>
      </c>
      <c r="F42" s="28">
        <v>2</v>
      </c>
      <c r="G42" s="28">
        <v>0.05</v>
      </c>
      <c r="H42" s="28">
        <v>28.05</v>
      </c>
      <c r="I42" s="28">
        <v>0.105</v>
      </c>
      <c r="J42" s="13">
        <v>0.25</v>
      </c>
      <c r="K42" s="28">
        <v>0.105</v>
      </c>
      <c r="L42" s="14">
        <v>2.0326753249143517</v>
      </c>
      <c r="M42" s="14">
        <v>1.5231003605157325E-2</v>
      </c>
      <c r="N42" s="14">
        <v>0.14505717719197453</v>
      </c>
      <c r="O42" s="13">
        <v>14.318697422042954</v>
      </c>
      <c r="P42" s="2">
        <v>6.9838754917786558E-2</v>
      </c>
      <c r="Q42" s="2">
        <v>1.0119936691101743</v>
      </c>
      <c r="R42" s="36">
        <v>0.98488440147560652</v>
      </c>
      <c r="S42" s="7"/>
    </row>
    <row r="43" spans="2:19" ht="60" x14ac:dyDescent="0.25">
      <c r="B43" s="28">
        <v>37</v>
      </c>
      <c r="C43" s="28" t="s">
        <v>70</v>
      </c>
      <c r="D43" s="28" t="s">
        <v>95</v>
      </c>
      <c r="E43" s="28" t="s">
        <v>96</v>
      </c>
      <c r="F43" s="28">
        <v>2</v>
      </c>
      <c r="G43" s="28">
        <v>0.05</v>
      </c>
      <c r="H43" s="28">
        <v>28.05</v>
      </c>
      <c r="I43" s="28">
        <v>1.2E-2</v>
      </c>
      <c r="J43" s="13">
        <v>0.25</v>
      </c>
      <c r="K43" s="28">
        <v>1.2E-2</v>
      </c>
      <c r="L43" s="14">
        <v>2.0326753249143517</v>
      </c>
      <c r="M43" s="14">
        <v>1.7406861263036945E-3</v>
      </c>
      <c r="N43" s="14">
        <v>0.14505717719197453</v>
      </c>
      <c r="O43" s="13">
        <v>14.415094040025711</v>
      </c>
      <c r="P43" s="2">
        <v>6.9371729190482373E-2</v>
      </c>
      <c r="Q43" s="2">
        <v>1.0119936691101743</v>
      </c>
      <c r="R43" s="36">
        <v>0.99826082798913074</v>
      </c>
      <c r="S43" s="7"/>
    </row>
    <row r="44" spans="2:19" ht="60" x14ac:dyDescent="0.25">
      <c r="B44" s="28">
        <v>38</v>
      </c>
      <c r="C44" s="28" t="s">
        <v>70</v>
      </c>
      <c r="D44" s="28" t="s">
        <v>96</v>
      </c>
      <c r="E44" s="28" t="s">
        <v>97</v>
      </c>
      <c r="F44" s="28">
        <v>2</v>
      </c>
      <c r="G44" s="28">
        <v>0.05</v>
      </c>
      <c r="H44" s="28">
        <v>28.05</v>
      </c>
      <c r="I44" s="28">
        <v>3.0000000000000001E-3</v>
      </c>
      <c r="J44" s="13">
        <v>0.05</v>
      </c>
      <c r="K44" s="28">
        <v>3.0000000000000001E-3</v>
      </c>
      <c r="L44" s="14">
        <v>2.0326753249143517</v>
      </c>
      <c r="M44" s="14">
        <v>4.3517153157592362E-4</v>
      </c>
      <c r="N44" s="14">
        <v>0.14505717719197453</v>
      </c>
      <c r="O44" s="13">
        <v>4.5790838889115903</v>
      </c>
      <c r="P44" s="2">
        <v>0.21838429350934899</v>
      </c>
      <c r="Q44" s="2">
        <v>1.0119936691101743</v>
      </c>
      <c r="R44" s="36">
        <v>0.99956492314182144</v>
      </c>
      <c r="S44" s="7"/>
    </row>
    <row r="45" spans="2:19" ht="60" x14ac:dyDescent="0.25">
      <c r="B45" s="28">
        <v>39</v>
      </c>
      <c r="C45" s="28" t="s">
        <v>70</v>
      </c>
      <c r="D45" s="28" t="s">
        <v>96</v>
      </c>
      <c r="E45" s="28" t="s">
        <v>98</v>
      </c>
      <c r="F45" s="28">
        <v>2</v>
      </c>
      <c r="G45" s="28">
        <v>0.05</v>
      </c>
      <c r="H45" s="28">
        <v>28.05</v>
      </c>
      <c r="I45" s="28">
        <v>7.0000000000000007E-2</v>
      </c>
      <c r="J45" s="13">
        <v>3.2000000000000001E-2</v>
      </c>
      <c r="K45" s="28">
        <v>7.0000000000000007E-2</v>
      </c>
      <c r="L45" s="14">
        <v>2.0326753249143517</v>
      </c>
      <c r="M45" s="14">
        <v>1.0154002403438217E-2</v>
      </c>
      <c r="N45" s="14">
        <v>0.14505717719197453</v>
      </c>
      <c r="O45" s="13">
        <v>3.8811064512163784</v>
      </c>
      <c r="P45" s="2">
        <v>0.25765848285006193</v>
      </c>
      <c r="Q45" s="2">
        <v>1.0119936691101743</v>
      </c>
      <c r="R45" s="36">
        <v>0.98989737543502176</v>
      </c>
      <c r="S45" s="7"/>
    </row>
    <row r="46" spans="2:19" ht="60" x14ac:dyDescent="0.25">
      <c r="B46" s="28">
        <v>40</v>
      </c>
      <c r="C46" s="28" t="s">
        <v>70</v>
      </c>
      <c r="D46" s="28" t="s">
        <v>96</v>
      </c>
      <c r="E46" s="28" t="s">
        <v>99</v>
      </c>
      <c r="F46" s="28">
        <v>2</v>
      </c>
      <c r="G46" s="28">
        <v>0.05</v>
      </c>
      <c r="H46" s="28">
        <v>28.05</v>
      </c>
      <c r="I46" s="28">
        <v>0.02</v>
      </c>
      <c r="J46" s="13">
        <v>0.25</v>
      </c>
      <c r="K46" s="28">
        <v>0.02</v>
      </c>
      <c r="L46" s="14">
        <v>2.0326753249143517</v>
      </c>
      <c r="M46" s="14">
        <v>2.9011435438394905E-3</v>
      </c>
      <c r="N46" s="14">
        <v>0.14505717719197453</v>
      </c>
      <c r="O46" s="13">
        <v>14.406801857833642</v>
      </c>
      <c r="P46" s="2">
        <v>6.9411657761937903E-2</v>
      </c>
      <c r="Q46" s="2">
        <v>1.0119936691101743</v>
      </c>
      <c r="R46" s="36">
        <v>0.99710306070639765</v>
      </c>
      <c r="S46" s="7"/>
    </row>
    <row r="47" spans="2:19" ht="60" x14ac:dyDescent="0.25">
      <c r="B47" s="28">
        <v>41</v>
      </c>
      <c r="C47" s="28" t="s">
        <v>70</v>
      </c>
      <c r="D47" s="28" t="s">
        <v>99</v>
      </c>
      <c r="E47" s="28" t="s">
        <v>100</v>
      </c>
      <c r="F47" s="28">
        <v>2</v>
      </c>
      <c r="G47" s="28">
        <v>0.05</v>
      </c>
      <c r="H47" s="28">
        <v>0.85</v>
      </c>
      <c r="I47" s="28">
        <v>5.0000000000000001E-3</v>
      </c>
      <c r="J47" s="13">
        <v>0.25</v>
      </c>
      <c r="K47" s="28">
        <v>5.0000000000000001E-3</v>
      </c>
      <c r="L47" s="14">
        <v>0.8</v>
      </c>
      <c r="M47" s="14">
        <v>4.0931364582378715E-4</v>
      </c>
      <c r="N47" s="14">
        <v>8.1862729164757425E-2</v>
      </c>
      <c r="O47" s="13">
        <v>14.422349699443766</v>
      </c>
      <c r="P47" s="2">
        <v>6.9336829354412863E-2</v>
      </c>
      <c r="Q47" s="2">
        <v>1.0119936691101743</v>
      </c>
      <c r="R47" s="36">
        <v>0.99959077011157849</v>
      </c>
      <c r="S47" s="7"/>
    </row>
    <row r="48" spans="2:19" ht="60" x14ac:dyDescent="0.25">
      <c r="B48" s="28">
        <v>42</v>
      </c>
      <c r="C48" s="28" t="s">
        <v>70</v>
      </c>
      <c r="D48" s="28" t="s">
        <v>100</v>
      </c>
      <c r="E48" s="28" t="s">
        <v>101</v>
      </c>
      <c r="F48" s="28">
        <v>2</v>
      </c>
      <c r="G48" s="28">
        <v>0.05</v>
      </c>
      <c r="H48" s="28">
        <v>28.05</v>
      </c>
      <c r="I48" s="28">
        <v>6.0000000000000001E-3</v>
      </c>
      <c r="J48" s="13">
        <v>2.5000000000000001E-2</v>
      </c>
      <c r="K48" s="28">
        <v>6.0000000000000001E-3</v>
      </c>
      <c r="L48" s="14">
        <v>2.0326753249143517</v>
      </c>
      <c r="M48" s="14">
        <v>8.7034306315184723E-4</v>
      </c>
      <c r="N48" s="14">
        <v>0.14505717719197453</v>
      </c>
      <c r="O48" s="13">
        <v>3.6363147593431417</v>
      </c>
      <c r="P48" s="2">
        <v>0.27500369637435856</v>
      </c>
      <c r="Q48" s="2">
        <v>1.0119936691101743</v>
      </c>
      <c r="R48" s="36">
        <v>0.9991300355755155</v>
      </c>
      <c r="S48" s="7"/>
    </row>
    <row r="49" spans="2:19" ht="60" x14ac:dyDescent="0.25">
      <c r="B49" s="28">
        <v>43</v>
      </c>
      <c r="C49" s="28" t="s">
        <v>70</v>
      </c>
      <c r="D49" s="28" t="s">
        <v>100</v>
      </c>
      <c r="E49" s="28" t="s">
        <v>102</v>
      </c>
      <c r="F49" s="28">
        <v>2</v>
      </c>
      <c r="G49" s="28">
        <v>0.05</v>
      </c>
      <c r="H49" s="28">
        <v>0.85</v>
      </c>
      <c r="I49" s="28">
        <v>8.5000000000000006E-2</v>
      </c>
      <c r="J49" s="13">
        <v>0.1</v>
      </c>
      <c r="K49" s="28">
        <v>8.5000000000000006E-2</v>
      </c>
      <c r="L49" s="14">
        <v>0.8</v>
      </c>
      <c r="M49" s="14">
        <v>6.9583319790043818E-3</v>
      </c>
      <c r="N49" s="14">
        <v>8.1862729164757425E-2</v>
      </c>
      <c r="O49" s="13">
        <v>6.7162427352801028</v>
      </c>
      <c r="P49" s="2">
        <v>0.14889277225598885</v>
      </c>
      <c r="Q49" s="2">
        <v>1.0119936691101743</v>
      </c>
      <c r="R49" s="36">
        <v>0.99306582115864084</v>
      </c>
      <c r="S49" s="7"/>
    </row>
    <row r="50" spans="2:19" ht="60" x14ac:dyDescent="0.25">
      <c r="B50" s="28">
        <v>44</v>
      </c>
      <c r="C50" s="28" t="s">
        <v>70</v>
      </c>
      <c r="D50" s="28" t="s">
        <v>102</v>
      </c>
      <c r="E50" s="28" t="s">
        <v>103</v>
      </c>
      <c r="F50" s="28">
        <v>2</v>
      </c>
      <c r="G50" s="28">
        <v>0.05</v>
      </c>
      <c r="H50" s="28">
        <v>0.85</v>
      </c>
      <c r="I50" s="28">
        <v>4.8000000000000001E-2</v>
      </c>
      <c r="J50" s="13">
        <v>0.1</v>
      </c>
      <c r="K50" s="28">
        <v>4.8000000000000001E-2</v>
      </c>
      <c r="L50" s="14">
        <v>0.8</v>
      </c>
      <c r="M50" s="14">
        <v>3.9294109999083561E-3</v>
      </c>
      <c r="N50" s="14">
        <v>8.1862729164757425E-2</v>
      </c>
      <c r="O50" s="13">
        <v>6.7290145486087765</v>
      </c>
      <c r="P50" s="2">
        <v>0.14861017059425885</v>
      </c>
      <c r="Q50" s="2">
        <v>1.0119936691101743</v>
      </c>
      <c r="R50" s="36">
        <v>0.99607829903355871</v>
      </c>
      <c r="S50" s="7"/>
    </row>
    <row r="51" spans="2:19" ht="60" x14ac:dyDescent="0.25">
      <c r="B51" s="28">
        <v>45</v>
      </c>
      <c r="C51" s="28" t="s">
        <v>70</v>
      </c>
      <c r="D51" s="28" t="s">
        <v>102</v>
      </c>
      <c r="E51" s="28" t="s">
        <v>104</v>
      </c>
      <c r="F51" s="28">
        <v>2</v>
      </c>
      <c r="G51" s="28">
        <v>0.05</v>
      </c>
      <c r="H51" s="28">
        <v>3.4</v>
      </c>
      <c r="I51" s="28">
        <v>3.2000000000000001E-2</v>
      </c>
      <c r="J51" s="13">
        <v>0.08</v>
      </c>
      <c r="K51" s="28">
        <v>3.2000000000000001E-2</v>
      </c>
      <c r="L51" s="14">
        <v>1</v>
      </c>
      <c r="M51" s="14">
        <v>1.6000000000000001E-3</v>
      </c>
      <c r="N51" s="14">
        <v>0.05</v>
      </c>
      <c r="O51" s="13">
        <v>5.8360847950406685</v>
      </c>
      <c r="P51" s="2">
        <v>0.17134775026740021</v>
      </c>
      <c r="Q51" s="2">
        <v>1.0119936691101743</v>
      </c>
      <c r="R51" s="36">
        <v>0.99840127931760636</v>
      </c>
      <c r="S51" s="7"/>
    </row>
    <row r="52" spans="2:19" ht="60" x14ac:dyDescent="0.25">
      <c r="B52" s="28">
        <v>46</v>
      </c>
      <c r="C52" s="28" t="s">
        <v>70</v>
      </c>
      <c r="D52" s="28" t="s">
        <v>104</v>
      </c>
      <c r="E52" s="28" t="s">
        <v>105</v>
      </c>
      <c r="F52" s="28">
        <v>1</v>
      </c>
      <c r="G52" s="28">
        <v>0.05</v>
      </c>
      <c r="H52" s="28">
        <v>3.4</v>
      </c>
      <c r="I52" s="28">
        <v>0.313</v>
      </c>
      <c r="J52" s="13">
        <v>0.08</v>
      </c>
      <c r="K52" s="28">
        <v>0.313</v>
      </c>
      <c r="L52" s="14">
        <v>1</v>
      </c>
      <c r="M52" s="14">
        <v>1.5650000000000001E-2</v>
      </c>
      <c r="N52" s="14">
        <v>0.05</v>
      </c>
      <c r="O52" s="13">
        <v>5.7618743318050374</v>
      </c>
      <c r="P52" s="2">
        <v>0.17355463559489459</v>
      </c>
      <c r="Q52" s="2">
        <v>1.0119936691101743</v>
      </c>
      <c r="R52" s="36">
        <v>0.98447182490213581</v>
      </c>
      <c r="S52" s="7"/>
    </row>
    <row r="53" spans="2:19" ht="60" x14ac:dyDescent="0.25">
      <c r="B53" s="28">
        <v>47</v>
      </c>
      <c r="C53" s="28" t="s">
        <v>70</v>
      </c>
      <c r="D53" s="28" t="s">
        <v>105</v>
      </c>
      <c r="E53" s="28" t="s">
        <v>106</v>
      </c>
      <c r="F53" s="28">
        <v>1</v>
      </c>
      <c r="G53" s="28">
        <v>0.05</v>
      </c>
      <c r="H53" s="28">
        <v>3.4</v>
      </c>
      <c r="I53" s="28">
        <v>3.5000000000000003E-2</v>
      </c>
      <c r="J53" s="13">
        <v>0.08</v>
      </c>
      <c r="K53" s="28">
        <v>3.5000000000000003E-2</v>
      </c>
      <c r="L53" s="14">
        <v>1</v>
      </c>
      <c r="M53" s="14">
        <v>1.7500000000000003E-3</v>
      </c>
      <c r="N53" s="14">
        <v>0.05</v>
      </c>
      <c r="O53" s="13">
        <v>5.8352925125150223</v>
      </c>
      <c r="P53" s="2">
        <v>0.17137101488147988</v>
      </c>
      <c r="Q53" s="2">
        <v>1.0119936691101743</v>
      </c>
      <c r="R53" s="36">
        <v>0.99825153035716152</v>
      </c>
      <c r="S53" s="7"/>
    </row>
    <row r="54" spans="2:19" ht="60" x14ac:dyDescent="0.25">
      <c r="B54" s="28">
        <v>48</v>
      </c>
      <c r="C54" s="28" t="s">
        <v>70</v>
      </c>
      <c r="D54" s="28" t="s">
        <v>106</v>
      </c>
      <c r="E54" s="28" t="s">
        <v>107</v>
      </c>
      <c r="F54" s="28">
        <v>1</v>
      </c>
      <c r="G54" s="28">
        <v>0.05</v>
      </c>
      <c r="H54" s="28">
        <v>3.4</v>
      </c>
      <c r="I54" s="28">
        <v>1.4999999999999999E-2</v>
      </c>
      <c r="J54" s="13">
        <v>3.2000000000000001E-2</v>
      </c>
      <c r="K54" s="28">
        <v>1.4999999999999999E-2</v>
      </c>
      <c r="L54" s="14">
        <v>1</v>
      </c>
      <c r="M54" s="14">
        <v>7.5000000000000002E-4</v>
      </c>
      <c r="N54" s="14">
        <v>0.05</v>
      </c>
      <c r="O54" s="13">
        <v>3.8859436451742835</v>
      </c>
      <c r="P54" s="2">
        <v>0.25733775147301458</v>
      </c>
      <c r="Q54" s="2">
        <v>1.0119936691101743</v>
      </c>
      <c r="R54" s="36">
        <v>0.99925028117970072</v>
      </c>
      <c r="S54" s="7"/>
    </row>
    <row r="55" spans="2:19" ht="60" x14ac:dyDescent="0.25">
      <c r="B55" s="28">
        <v>49</v>
      </c>
      <c r="C55" s="28" t="s">
        <v>70</v>
      </c>
      <c r="D55" s="28" t="s">
        <v>106</v>
      </c>
      <c r="E55" s="28" t="s">
        <v>108</v>
      </c>
      <c r="F55" s="28">
        <v>1</v>
      </c>
      <c r="G55" s="28">
        <v>0.05</v>
      </c>
      <c r="H55" s="28">
        <v>3.4</v>
      </c>
      <c r="I55" s="28">
        <v>8.7999999999999995E-2</v>
      </c>
      <c r="J55" s="13">
        <v>7.0000000000000007E-2</v>
      </c>
      <c r="K55" s="28">
        <v>8.7999999999999995E-2</v>
      </c>
      <c r="L55" s="14">
        <v>1</v>
      </c>
      <c r="M55" s="14">
        <v>4.4000000000000003E-3</v>
      </c>
      <c r="N55" s="14">
        <v>0.05</v>
      </c>
      <c r="O55" s="13">
        <v>5.3902528416590583</v>
      </c>
      <c r="P55" s="2">
        <v>0.18552005432313104</v>
      </c>
      <c r="Q55" s="2">
        <v>1.0119936691101743</v>
      </c>
      <c r="R55" s="36">
        <v>0.99560966581827004</v>
      </c>
      <c r="S55" s="7"/>
    </row>
    <row r="56" spans="2:19" ht="60" x14ac:dyDescent="0.25">
      <c r="B56" s="28">
        <v>50</v>
      </c>
      <c r="C56" s="28" t="s">
        <v>70</v>
      </c>
      <c r="D56" s="28" t="s">
        <v>108</v>
      </c>
      <c r="E56" s="28" t="s">
        <v>109</v>
      </c>
      <c r="F56" s="28">
        <v>1</v>
      </c>
      <c r="G56" s="28">
        <v>0.05</v>
      </c>
      <c r="H56" s="28">
        <v>3.4</v>
      </c>
      <c r="I56" s="28">
        <v>7.4999999999999997E-2</v>
      </c>
      <c r="J56" s="13">
        <v>0.05</v>
      </c>
      <c r="K56" s="28">
        <v>7.4999999999999997E-2</v>
      </c>
      <c r="L56" s="14">
        <v>1</v>
      </c>
      <c r="M56" s="14">
        <v>3.7499999999999999E-3</v>
      </c>
      <c r="N56" s="14">
        <v>0.05</v>
      </c>
      <c r="O56" s="13">
        <v>4.5682658798750166</v>
      </c>
      <c r="P56" s="2">
        <v>0.21890144450772622</v>
      </c>
      <c r="Q56" s="2">
        <v>1.0119936691101743</v>
      </c>
      <c r="R56" s="36">
        <v>0.99625702246917103</v>
      </c>
      <c r="S56" s="7"/>
    </row>
    <row r="57" spans="2:19" ht="60" x14ac:dyDescent="0.25">
      <c r="B57" s="28">
        <v>51</v>
      </c>
      <c r="C57" s="28" t="s">
        <v>70</v>
      </c>
      <c r="D57" s="28" t="s">
        <v>99</v>
      </c>
      <c r="E57" s="28" t="s">
        <v>110</v>
      </c>
      <c r="F57" s="28">
        <v>2</v>
      </c>
      <c r="G57" s="28">
        <v>0.05</v>
      </c>
      <c r="H57" s="28">
        <v>0.85</v>
      </c>
      <c r="I57" s="28">
        <v>3.3000000000000002E-2</v>
      </c>
      <c r="J57" s="13">
        <v>0.1</v>
      </c>
      <c r="K57" s="28">
        <v>3.3000000000000002E-2</v>
      </c>
      <c r="L57" s="14">
        <v>0.8</v>
      </c>
      <c r="M57" s="14">
        <v>2.7014700624369953E-3</v>
      </c>
      <c r="N57" s="14">
        <v>8.1862729164757425E-2</v>
      </c>
      <c r="O57" s="13">
        <v>6.7341923107690507</v>
      </c>
      <c r="P57" s="2">
        <v>0.14849590772761864</v>
      </c>
      <c r="Q57" s="2">
        <v>1.0119936691101743</v>
      </c>
      <c r="R57" s="36">
        <v>0.99730217562416879</v>
      </c>
      <c r="S57" s="7"/>
    </row>
    <row r="58" spans="2:19" ht="60" x14ac:dyDescent="0.25">
      <c r="B58" s="28">
        <v>52</v>
      </c>
      <c r="C58" s="28" t="s">
        <v>70</v>
      </c>
      <c r="D58" s="28" t="s">
        <v>110</v>
      </c>
      <c r="E58" s="28" t="s">
        <v>111</v>
      </c>
      <c r="F58" s="28">
        <v>2</v>
      </c>
      <c r="G58" s="28">
        <v>0.05</v>
      </c>
      <c r="H58" s="28">
        <v>0.85</v>
      </c>
      <c r="I58" s="28">
        <v>3.3000000000000002E-2</v>
      </c>
      <c r="J58" s="13">
        <v>0.08</v>
      </c>
      <c r="K58" s="28">
        <v>3.3000000000000002E-2</v>
      </c>
      <c r="L58" s="14">
        <v>0.8</v>
      </c>
      <c r="M58" s="14">
        <v>2.7014700624369953E-3</v>
      </c>
      <c r="N58" s="14">
        <v>8.1862729164757425E-2</v>
      </c>
      <c r="O58" s="13">
        <v>5.8358207008654537</v>
      </c>
      <c r="P58" s="2">
        <v>0.17135550443688233</v>
      </c>
      <c r="Q58" s="2">
        <v>1.0119936691101743</v>
      </c>
      <c r="R58" s="36">
        <v>0.99730217562416879</v>
      </c>
      <c r="S58" s="7"/>
    </row>
    <row r="59" spans="2:19" ht="60" x14ac:dyDescent="0.25">
      <c r="B59" s="28">
        <v>53</v>
      </c>
      <c r="C59" s="28" t="s">
        <v>70</v>
      </c>
      <c r="D59" s="28" t="s">
        <v>111</v>
      </c>
      <c r="E59" s="28" t="s">
        <v>112</v>
      </c>
      <c r="F59" s="28">
        <v>2</v>
      </c>
      <c r="G59" s="28">
        <v>0.05</v>
      </c>
      <c r="H59" s="28">
        <v>28.05</v>
      </c>
      <c r="I59" s="28">
        <v>1E-3</v>
      </c>
      <c r="J59" s="13">
        <v>3.2000000000000001E-2</v>
      </c>
      <c r="K59" s="28">
        <v>1E-3</v>
      </c>
      <c r="L59" s="14">
        <v>2.0326753249143517</v>
      </c>
      <c r="M59" s="14">
        <v>1.4505717719197453E-4</v>
      </c>
      <c r="N59" s="14">
        <v>0.14505717719197453</v>
      </c>
      <c r="O59" s="13">
        <v>3.8871749309090222</v>
      </c>
      <c r="P59" s="2">
        <v>0.25725623821260557</v>
      </c>
      <c r="Q59" s="2">
        <v>1.0119936691101743</v>
      </c>
      <c r="R59" s="36">
        <v>0.99985495334309171</v>
      </c>
      <c r="S59" s="7"/>
    </row>
    <row r="60" spans="2:19" ht="60" x14ac:dyDescent="0.25">
      <c r="B60" s="28">
        <v>54</v>
      </c>
      <c r="C60" s="28" t="s">
        <v>70</v>
      </c>
      <c r="D60" s="28" t="s">
        <v>111</v>
      </c>
      <c r="E60" s="28" t="s">
        <v>112</v>
      </c>
      <c r="F60" s="28">
        <v>2</v>
      </c>
      <c r="G60" s="28">
        <v>0.05</v>
      </c>
      <c r="H60" s="28">
        <v>28.05</v>
      </c>
      <c r="I60" s="28">
        <v>7.0000000000000001E-3</v>
      </c>
      <c r="J60" s="13">
        <v>0.05</v>
      </c>
      <c r="K60" s="28">
        <v>7.0000000000000001E-3</v>
      </c>
      <c r="L60" s="14">
        <v>2.0326753249143517</v>
      </c>
      <c r="M60" s="14">
        <v>1.0154002403438217E-3</v>
      </c>
      <c r="N60" s="14">
        <v>0.14505717719197453</v>
      </c>
      <c r="O60" s="13">
        <v>4.5784828884095585</v>
      </c>
      <c r="P60" s="2">
        <v>0.21841296000723354</v>
      </c>
      <c r="Q60" s="2">
        <v>1.0119936691101743</v>
      </c>
      <c r="R60" s="36">
        <v>0.99898511510403853</v>
      </c>
      <c r="S60" s="7"/>
    </row>
    <row r="61" spans="2:19" ht="60" x14ac:dyDescent="0.25">
      <c r="B61" s="28">
        <v>55</v>
      </c>
      <c r="C61" s="28" t="s">
        <v>70</v>
      </c>
      <c r="D61" s="28" t="s">
        <v>110</v>
      </c>
      <c r="E61" s="28" t="s">
        <v>113</v>
      </c>
      <c r="F61" s="28">
        <v>1</v>
      </c>
      <c r="G61" s="28">
        <v>0.05</v>
      </c>
      <c r="H61" s="28">
        <v>3.4</v>
      </c>
      <c r="I61" s="28">
        <v>2.8000000000000001E-2</v>
      </c>
      <c r="J61" s="13">
        <v>0.05</v>
      </c>
      <c r="K61" s="28">
        <v>2.8000000000000001E-2</v>
      </c>
      <c r="L61" s="14">
        <v>1</v>
      </c>
      <c r="M61" s="14">
        <v>1.4000000000000002E-3</v>
      </c>
      <c r="N61" s="14">
        <v>0.05</v>
      </c>
      <c r="O61" s="13">
        <v>4.575327635773891</v>
      </c>
      <c r="P61" s="2">
        <v>0.21856358267791146</v>
      </c>
      <c r="Q61" s="2">
        <v>1.0119936691101743</v>
      </c>
      <c r="R61" s="36">
        <v>0.99860097954282667</v>
      </c>
      <c r="S61" s="7"/>
    </row>
    <row r="62" spans="2:19" ht="60" x14ac:dyDescent="0.25">
      <c r="B62" s="28">
        <v>56</v>
      </c>
      <c r="C62" s="28" t="s">
        <v>70</v>
      </c>
      <c r="D62" s="28" t="s">
        <v>113</v>
      </c>
      <c r="E62" s="28" t="s">
        <v>114</v>
      </c>
      <c r="F62" s="28">
        <v>1</v>
      </c>
      <c r="G62" s="28">
        <v>0.05</v>
      </c>
      <c r="H62" s="28">
        <v>3.4</v>
      </c>
      <c r="I62" s="28">
        <v>3.0000000000000001E-3</v>
      </c>
      <c r="J62" s="13">
        <v>3.2000000000000001E-2</v>
      </c>
      <c r="K62" s="28">
        <v>3.0000000000000001E-3</v>
      </c>
      <c r="L62" s="14">
        <v>1</v>
      </c>
      <c r="M62" s="14">
        <v>1.5000000000000001E-4</v>
      </c>
      <c r="N62" s="14">
        <v>0.05</v>
      </c>
      <c r="O62" s="13">
        <v>3.8869990329469171</v>
      </c>
      <c r="P62" s="2">
        <v>0.25726787980234017</v>
      </c>
      <c r="Q62" s="2">
        <v>1.0119936691101743</v>
      </c>
      <c r="R62" s="36">
        <v>0.99985001124943751</v>
      </c>
      <c r="S62" s="7"/>
    </row>
    <row r="63" spans="2:19" ht="60" x14ac:dyDescent="0.25">
      <c r="B63" s="28">
        <v>57</v>
      </c>
      <c r="C63" s="28" t="s">
        <v>70</v>
      </c>
      <c r="D63" s="28" t="s">
        <v>113</v>
      </c>
      <c r="E63" s="28" t="s">
        <v>115</v>
      </c>
      <c r="F63" s="28">
        <v>1</v>
      </c>
      <c r="G63" s="28">
        <v>0.05</v>
      </c>
      <c r="H63" s="28">
        <v>3.4</v>
      </c>
      <c r="I63" s="28">
        <v>2.1999999999999999E-2</v>
      </c>
      <c r="J63" s="13">
        <v>0.05</v>
      </c>
      <c r="K63" s="28">
        <v>2.1999999999999999E-2</v>
      </c>
      <c r="L63" s="14">
        <v>1</v>
      </c>
      <c r="M63" s="14">
        <v>1.1000000000000001E-3</v>
      </c>
      <c r="N63" s="14">
        <v>0.05</v>
      </c>
      <c r="O63" s="13">
        <v>4.5762291365269396</v>
      </c>
      <c r="P63" s="2">
        <v>0.21852052643477005</v>
      </c>
      <c r="Q63" s="2">
        <v>1.0119936691101743</v>
      </c>
      <c r="R63" s="36">
        <v>0.99890060477822762</v>
      </c>
      <c r="S63" s="7"/>
    </row>
    <row r="64" spans="2:19" ht="60" x14ac:dyDescent="0.25">
      <c r="B64" s="28">
        <v>58</v>
      </c>
      <c r="C64" s="28" t="s">
        <v>70</v>
      </c>
      <c r="D64" s="28" t="s">
        <v>115</v>
      </c>
      <c r="E64" s="28" t="s">
        <v>116</v>
      </c>
      <c r="F64" s="28">
        <v>1</v>
      </c>
      <c r="G64" s="28">
        <v>0.05</v>
      </c>
      <c r="H64" s="28">
        <v>3.4</v>
      </c>
      <c r="I64" s="28">
        <v>1.2E-2</v>
      </c>
      <c r="J64" s="13">
        <v>0.05</v>
      </c>
      <c r="K64" s="28">
        <v>1.2E-2</v>
      </c>
      <c r="L64" s="14">
        <v>1</v>
      </c>
      <c r="M64" s="14">
        <v>6.0000000000000006E-4</v>
      </c>
      <c r="N64" s="14">
        <v>0.05</v>
      </c>
      <c r="O64" s="13">
        <v>4.5777316377820192</v>
      </c>
      <c r="P64" s="2">
        <v>0.21844880371460904</v>
      </c>
      <c r="Q64" s="2">
        <v>1.0119936691101743</v>
      </c>
      <c r="R64" s="36">
        <v>0.99940017996400543</v>
      </c>
      <c r="S64" s="7"/>
    </row>
    <row r="65" spans="2:19" ht="60" x14ac:dyDescent="0.25">
      <c r="B65" s="28">
        <v>59</v>
      </c>
      <c r="C65" s="28" t="s">
        <v>70</v>
      </c>
      <c r="D65" s="28" t="s">
        <v>82</v>
      </c>
      <c r="E65" s="28" t="s">
        <v>117</v>
      </c>
      <c r="F65" s="28">
        <v>2</v>
      </c>
      <c r="G65" s="28">
        <v>0.05</v>
      </c>
      <c r="H65" s="28">
        <v>1.7</v>
      </c>
      <c r="I65" s="28">
        <v>0.17549999999999999</v>
      </c>
      <c r="J65" s="13">
        <v>0.15</v>
      </c>
      <c r="K65" s="28">
        <v>0.17549999999999999</v>
      </c>
      <c r="L65" s="14">
        <v>0.8</v>
      </c>
      <c r="M65" s="14">
        <v>1.250712069527775E-2</v>
      </c>
      <c r="N65" s="14">
        <v>7.1265644987337617E-2</v>
      </c>
      <c r="O65" s="13">
        <v>9.0508272121542106</v>
      </c>
      <c r="P65" s="2">
        <v>0.11048713852995846</v>
      </c>
      <c r="Q65" s="2">
        <v>1.0119936691101743</v>
      </c>
      <c r="R65" s="36">
        <v>0.98757076827833823</v>
      </c>
      <c r="S65" s="7"/>
    </row>
    <row r="66" spans="2:19" ht="60" x14ac:dyDescent="0.25">
      <c r="B66" s="28">
        <v>60</v>
      </c>
      <c r="C66" s="28" t="s">
        <v>70</v>
      </c>
      <c r="D66" s="28" t="s">
        <v>117</v>
      </c>
      <c r="E66" s="28" t="s">
        <v>118</v>
      </c>
      <c r="F66" s="28">
        <v>2</v>
      </c>
      <c r="G66" s="28">
        <v>0.05</v>
      </c>
      <c r="H66" s="28">
        <v>28.05</v>
      </c>
      <c r="I66" s="28">
        <v>1.9E-2</v>
      </c>
      <c r="J66" s="13">
        <v>0.08</v>
      </c>
      <c r="K66" s="28">
        <v>1.9E-2</v>
      </c>
      <c r="L66" s="14">
        <v>2.0326753249143517</v>
      </c>
      <c r="M66" s="14">
        <v>2.7560863666475158E-3</v>
      </c>
      <c r="N66" s="14">
        <v>0.14505717719197453</v>
      </c>
      <c r="O66" s="13">
        <v>5.8395180193184739</v>
      </c>
      <c r="P66" s="2">
        <v>0.17124700988879032</v>
      </c>
      <c r="Q66" s="2">
        <v>1.0119936691101743</v>
      </c>
      <c r="R66" s="36">
        <v>0.99724770815257469</v>
      </c>
      <c r="S66" s="7"/>
    </row>
    <row r="67" spans="2:19" ht="60" x14ac:dyDescent="0.25">
      <c r="B67" s="28">
        <v>61</v>
      </c>
      <c r="C67" s="28" t="s">
        <v>70</v>
      </c>
      <c r="D67" s="28" t="s">
        <v>117</v>
      </c>
      <c r="E67" s="28" t="s">
        <v>119</v>
      </c>
      <c r="F67" s="28">
        <v>2</v>
      </c>
      <c r="G67" s="28">
        <v>0.05</v>
      </c>
      <c r="H67" s="28">
        <v>28.05</v>
      </c>
      <c r="I67" s="28">
        <v>7.9000000000000001E-2</v>
      </c>
      <c r="J67" s="13">
        <v>0.15</v>
      </c>
      <c r="K67" s="28">
        <v>7.9000000000000001E-2</v>
      </c>
      <c r="L67" s="14">
        <v>2.0326753249143517</v>
      </c>
      <c r="M67" s="14">
        <v>1.1459516998165989E-2</v>
      </c>
      <c r="N67" s="14">
        <v>0.14505717719197453</v>
      </c>
      <c r="O67" s="13">
        <v>9.1050132832468531</v>
      </c>
      <c r="P67" s="2">
        <v>0.10982960363605306</v>
      </c>
      <c r="Q67" s="2">
        <v>1.0119936691101743</v>
      </c>
      <c r="R67" s="36">
        <v>0.98860589317201042</v>
      </c>
      <c r="S67" s="7"/>
    </row>
    <row r="68" spans="2:19" ht="60" x14ac:dyDescent="0.25">
      <c r="B68" s="28">
        <v>62</v>
      </c>
      <c r="C68" s="28" t="s">
        <v>70</v>
      </c>
      <c r="D68" s="28" t="s">
        <v>119</v>
      </c>
      <c r="E68" s="28" t="s">
        <v>120</v>
      </c>
      <c r="F68" s="28">
        <v>2</v>
      </c>
      <c r="G68" s="28">
        <v>0.05</v>
      </c>
      <c r="H68" s="28">
        <v>3.4</v>
      </c>
      <c r="I68" s="28">
        <v>6.0000000000000001E-3</v>
      </c>
      <c r="J68" s="13">
        <v>0.05</v>
      </c>
      <c r="K68" s="28">
        <v>6.0000000000000001E-3</v>
      </c>
      <c r="L68" s="14">
        <v>1</v>
      </c>
      <c r="M68" s="14">
        <v>3.0000000000000003E-4</v>
      </c>
      <c r="N68" s="14">
        <v>0.05</v>
      </c>
      <c r="O68" s="13">
        <v>4.5786331385350669</v>
      </c>
      <c r="P68" s="2">
        <v>0.21840579267723334</v>
      </c>
      <c r="Q68" s="2">
        <v>1.0119936691101743</v>
      </c>
      <c r="R68" s="36">
        <v>0.99970004499550036</v>
      </c>
      <c r="S68" s="7"/>
    </row>
    <row r="69" spans="2:19" ht="60" x14ac:dyDescent="0.25">
      <c r="B69" s="28">
        <v>63</v>
      </c>
      <c r="C69" s="28" t="s">
        <v>70</v>
      </c>
      <c r="D69" s="28" t="s">
        <v>119</v>
      </c>
      <c r="E69" s="28" t="s">
        <v>121</v>
      </c>
      <c r="F69" s="28">
        <v>2</v>
      </c>
      <c r="G69" s="28">
        <v>0.05</v>
      </c>
      <c r="H69" s="28">
        <v>28.05</v>
      </c>
      <c r="I69" s="28">
        <v>7.9000000000000001E-2</v>
      </c>
      <c r="J69" s="13">
        <v>0.15</v>
      </c>
      <c r="K69" s="28">
        <v>7.9000000000000001E-2</v>
      </c>
      <c r="L69" s="14">
        <v>2.0326753249143517</v>
      </c>
      <c r="M69" s="14">
        <v>1.1459516998165989E-2</v>
      </c>
      <c r="N69" s="14">
        <v>0.14505717719197453</v>
      </c>
      <c r="O69" s="13">
        <v>9.1050132832468531</v>
      </c>
      <c r="P69" s="2">
        <v>0.10982960363605306</v>
      </c>
      <c r="Q69" s="2">
        <v>1.0119936691101743</v>
      </c>
      <c r="R69" s="36">
        <v>0.98860589317201042</v>
      </c>
      <c r="S69" s="7"/>
    </row>
    <row r="70" spans="2:19" ht="60" x14ac:dyDescent="0.25">
      <c r="B70" s="28">
        <v>64</v>
      </c>
      <c r="C70" s="28" t="s">
        <v>70</v>
      </c>
      <c r="D70" s="28" t="s">
        <v>121</v>
      </c>
      <c r="E70" s="28" t="s">
        <v>122</v>
      </c>
      <c r="F70" s="28">
        <v>2</v>
      </c>
      <c r="G70" s="28">
        <v>0.05</v>
      </c>
      <c r="H70" s="28">
        <v>38.25</v>
      </c>
      <c r="I70" s="28">
        <v>0.01</v>
      </c>
      <c r="J70" s="13">
        <v>0.08</v>
      </c>
      <c r="K70" s="28">
        <v>0.01</v>
      </c>
      <c r="L70" s="14">
        <v>3.3849963207636384</v>
      </c>
      <c r="M70" s="14">
        <v>1.226150681570116E-2</v>
      </c>
      <c r="N70" s="14">
        <v>1.226150681570116</v>
      </c>
      <c r="O70" s="13">
        <v>5.8418948668954158</v>
      </c>
      <c r="P70" s="2">
        <v>0.17117733591317341</v>
      </c>
      <c r="Q70" s="2">
        <v>1.0119936691101743</v>
      </c>
      <c r="R70" s="36">
        <v>0.98781335915671531</v>
      </c>
      <c r="S70" s="7"/>
    </row>
    <row r="71" spans="2:19" ht="60" x14ac:dyDescent="0.25">
      <c r="B71" s="28">
        <v>65</v>
      </c>
      <c r="C71" s="28" t="s">
        <v>70</v>
      </c>
      <c r="D71" s="28" t="s">
        <v>122</v>
      </c>
      <c r="E71" s="28" t="s">
        <v>123</v>
      </c>
      <c r="F71" s="28">
        <v>2</v>
      </c>
      <c r="G71" s="28">
        <v>0.05</v>
      </c>
      <c r="H71" s="28">
        <v>5.0999999999999996</v>
      </c>
      <c r="I71" s="28">
        <v>4.0000000000000001E-3</v>
      </c>
      <c r="J71" s="13">
        <v>0.05</v>
      </c>
      <c r="K71" s="28">
        <v>4.0000000000000001E-3</v>
      </c>
      <c r="L71" s="14">
        <v>1</v>
      </c>
      <c r="M71" s="14">
        <v>2.0000000000000001E-4</v>
      </c>
      <c r="N71" s="14">
        <v>0.05</v>
      </c>
      <c r="O71" s="13">
        <v>4.5789336387860828</v>
      </c>
      <c r="P71" s="2">
        <v>0.21839145942833738</v>
      </c>
      <c r="Q71" s="2">
        <v>1.0119936691101743</v>
      </c>
      <c r="R71" s="36">
        <v>0.99980001999866674</v>
      </c>
      <c r="S71" s="7"/>
    </row>
    <row r="72" spans="2:19" ht="60" x14ac:dyDescent="0.25">
      <c r="B72" s="28">
        <v>66</v>
      </c>
      <c r="C72" s="28" t="s">
        <v>70</v>
      </c>
      <c r="D72" s="28" t="s">
        <v>123</v>
      </c>
      <c r="E72" s="28" t="s">
        <v>124</v>
      </c>
      <c r="F72" s="28">
        <v>2</v>
      </c>
      <c r="G72" s="28">
        <v>0.05</v>
      </c>
      <c r="H72" s="28">
        <v>38.25</v>
      </c>
      <c r="I72" s="28">
        <v>3.0000000000000001E-3</v>
      </c>
      <c r="J72" s="13">
        <v>0.02</v>
      </c>
      <c r="K72" s="28">
        <v>3.0000000000000001E-3</v>
      </c>
      <c r="L72" s="14">
        <v>3.3849963207636384</v>
      </c>
      <c r="M72" s="14">
        <v>3.6784520447103479E-3</v>
      </c>
      <c r="N72" s="14">
        <v>1.226150681570116</v>
      </c>
      <c r="O72" s="13">
        <v>3.4658404580544548</v>
      </c>
      <c r="P72" s="2">
        <v>0.28853030371783145</v>
      </c>
      <c r="Q72" s="2">
        <v>1.0119936691101743</v>
      </c>
      <c r="R72" s="36">
        <v>0.99632830517210713</v>
      </c>
      <c r="S72" s="7"/>
    </row>
    <row r="73" spans="2:19" ht="60" x14ac:dyDescent="0.25">
      <c r="B73" s="28">
        <v>67</v>
      </c>
      <c r="C73" s="28" t="s">
        <v>70</v>
      </c>
      <c r="D73" s="28" t="s">
        <v>123</v>
      </c>
      <c r="E73" s="28" t="s">
        <v>124</v>
      </c>
      <c r="F73" s="28">
        <v>2</v>
      </c>
      <c r="G73" s="28">
        <v>0.05</v>
      </c>
      <c r="H73" s="28">
        <v>38.25</v>
      </c>
      <c r="I73" s="28">
        <v>3.0000000000000001E-3</v>
      </c>
      <c r="J73" s="13">
        <v>0.02</v>
      </c>
      <c r="K73" s="28">
        <v>3.0000000000000001E-3</v>
      </c>
      <c r="L73" s="14">
        <v>3.3849963207636384</v>
      </c>
      <c r="M73" s="14">
        <v>3.6784520447103479E-3</v>
      </c>
      <c r="N73" s="14">
        <v>1.226150681570116</v>
      </c>
      <c r="O73" s="13">
        <v>3.4658404580544548</v>
      </c>
      <c r="P73" s="2">
        <v>0.28853030371783145</v>
      </c>
      <c r="Q73" s="2">
        <v>1.0119936691101743</v>
      </c>
      <c r="R73" s="36">
        <v>0.99632830517210713</v>
      </c>
      <c r="S73" s="7"/>
    </row>
    <row r="74" spans="2:19" ht="60" x14ac:dyDescent="0.25">
      <c r="B74" s="28">
        <v>68</v>
      </c>
      <c r="C74" s="28" t="s">
        <v>70</v>
      </c>
      <c r="D74" s="28" t="s">
        <v>123</v>
      </c>
      <c r="E74" s="28" t="s">
        <v>125</v>
      </c>
      <c r="F74" s="28">
        <v>2</v>
      </c>
      <c r="G74" s="28">
        <v>0.05</v>
      </c>
      <c r="H74" s="28">
        <v>5.0999999999999996</v>
      </c>
      <c r="I74" s="28">
        <v>0.04</v>
      </c>
      <c r="J74" s="13">
        <v>0.05</v>
      </c>
      <c r="K74" s="28">
        <v>0.04</v>
      </c>
      <c r="L74" s="14">
        <v>1</v>
      </c>
      <c r="M74" s="14">
        <v>2E-3</v>
      </c>
      <c r="N74" s="14">
        <v>0.05</v>
      </c>
      <c r="O74" s="13">
        <v>4.5735246342677964</v>
      </c>
      <c r="P74" s="2">
        <v>0.21864974608584264</v>
      </c>
      <c r="Q74" s="2">
        <v>1.0119936691101743</v>
      </c>
      <c r="R74" s="36">
        <v>0.99800199866733308</v>
      </c>
      <c r="S74" s="7"/>
    </row>
    <row r="75" spans="2:19" ht="60" x14ac:dyDescent="0.25">
      <c r="B75" s="28">
        <v>69</v>
      </c>
      <c r="C75" s="28" t="s">
        <v>70</v>
      </c>
      <c r="D75" s="28" t="s">
        <v>125</v>
      </c>
      <c r="E75" s="28" t="s">
        <v>126</v>
      </c>
      <c r="F75" s="28">
        <v>2</v>
      </c>
      <c r="G75" s="28">
        <v>0.05</v>
      </c>
      <c r="H75" s="28">
        <v>38.25</v>
      </c>
      <c r="I75" s="28">
        <v>3.0000000000000001E-3</v>
      </c>
      <c r="J75" s="13">
        <v>0.02</v>
      </c>
      <c r="K75" s="28">
        <v>3.0000000000000001E-3</v>
      </c>
      <c r="L75" s="14">
        <v>3.3849963207636384</v>
      </c>
      <c r="M75" s="14">
        <v>3.6784520447103479E-3</v>
      </c>
      <c r="N75" s="14">
        <v>1.226150681570116</v>
      </c>
      <c r="O75" s="13">
        <v>3.4658404580544548</v>
      </c>
      <c r="P75" s="2">
        <v>0.28853030371783145</v>
      </c>
      <c r="Q75" s="2">
        <v>1.0119936691101743</v>
      </c>
      <c r="R75" s="36">
        <v>0.99632830517210713</v>
      </c>
      <c r="S75" s="7"/>
    </row>
    <row r="76" spans="2:19" ht="60" x14ac:dyDescent="0.25">
      <c r="B76" s="28">
        <v>70</v>
      </c>
      <c r="C76" s="28" t="s">
        <v>70</v>
      </c>
      <c r="D76" s="28" t="s">
        <v>125</v>
      </c>
      <c r="E76" s="28" t="s">
        <v>126</v>
      </c>
      <c r="F76" s="28">
        <v>2</v>
      </c>
      <c r="G76" s="28">
        <v>0.05</v>
      </c>
      <c r="H76" s="28">
        <v>38.25</v>
      </c>
      <c r="I76" s="28">
        <v>3.0000000000000001E-3</v>
      </c>
      <c r="J76" s="13">
        <v>0.02</v>
      </c>
      <c r="K76" s="28">
        <v>3.0000000000000001E-3</v>
      </c>
      <c r="L76" s="14">
        <v>3.3849963207636384</v>
      </c>
      <c r="M76" s="14">
        <v>3.6784520447103479E-3</v>
      </c>
      <c r="N76" s="14">
        <v>1.226150681570116</v>
      </c>
      <c r="O76" s="13">
        <v>3.4658404580544548</v>
      </c>
      <c r="P76" s="2">
        <v>0.28853030371783145</v>
      </c>
      <c r="Q76" s="2">
        <v>1.0119936691101743</v>
      </c>
      <c r="R76" s="36">
        <v>0.99632830517210713</v>
      </c>
      <c r="S76" s="7"/>
    </row>
    <row r="77" spans="2:19" ht="60" x14ac:dyDescent="0.25">
      <c r="B77" s="28">
        <v>71</v>
      </c>
      <c r="C77" s="28" t="s">
        <v>70</v>
      </c>
      <c r="D77" s="28" t="s">
        <v>125</v>
      </c>
      <c r="E77" s="28" t="s">
        <v>127</v>
      </c>
      <c r="F77" s="28">
        <v>2</v>
      </c>
      <c r="G77" s="28">
        <v>0.05</v>
      </c>
      <c r="H77" s="28">
        <v>5.0999999999999996</v>
      </c>
      <c r="I77" s="28">
        <v>2.7E-2</v>
      </c>
      <c r="J77" s="13">
        <v>0.05</v>
      </c>
      <c r="K77" s="28">
        <v>2.7E-2</v>
      </c>
      <c r="L77" s="14">
        <v>1</v>
      </c>
      <c r="M77" s="14">
        <v>1.3500000000000001E-3</v>
      </c>
      <c r="N77" s="14">
        <v>0.05</v>
      </c>
      <c r="O77" s="13">
        <v>4.5754778858993994</v>
      </c>
      <c r="P77" s="2">
        <v>0.2185564054591492</v>
      </c>
      <c r="Q77" s="2">
        <v>1.0119936691101743</v>
      </c>
      <c r="R77" s="36">
        <v>0.99865091084007584</v>
      </c>
      <c r="S77" s="7"/>
    </row>
    <row r="78" spans="2:19" ht="60" x14ac:dyDescent="0.25">
      <c r="B78" s="28">
        <v>72</v>
      </c>
      <c r="C78" s="28" t="s">
        <v>70</v>
      </c>
      <c r="D78" s="28" t="s">
        <v>127</v>
      </c>
      <c r="E78" s="28" t="s">
        <v>128</v>
      </c>
      <c r="F78" s="28">
        <v>2</v>
      </c>
      <c r="G78" s="28">
        <v>0.05</v>
      </c>
      <c r="H78" s="28">
        <v>5.0999999999999996</v>
      </c>
      <c r="I78" s="28">
        <v>8.9999999999999993E-3</v>
      </c>
      <c r="J78" s="13">
        <v>2.5000000000000001E-2</v>
      </c>
      <c r="K78" s="28">
        <v>8.9999999999999993E-3</v>
      </c>
      <c r="L78" s="14">
        <v>1</v>
      </c>
      <c r="M78" s="14">
        <v>4.4999999999999999E-4</v>
      </c>
      <c r="N78" s="14">
        <v>0.05</v>
      </c>
      <c r="O78" s="13">
        <v>3.6361185588460474</v>
      </c>
      <c r="P78" s="2">
        <v>0.27501853523647435</v>
      </c>
      <c r="Q78" s="2">
        <v>1.0119936691101743</v>
      </c>
      <c r="R78" s="36">
        <v>0.99955010123481425</v>
      </c>
      <c r="S78" s="7"/>
    </row>
    <row r="79" spans="2:19" ht="60" x14ac:dyDescent="0.25">
      <c r="B79" s="28">
        <v>73</v>
      </c>
      <c r="C79" s="28" t="s">
        <v>70</v>
      </c>
      <c r="D79" s="28" t="s">
        <v>127</v>
      </c>
      <c r="E79" s="28" t="s">
        <v>129</v>
      </c>
      <c r="F79" s="28">
        <v>2</v>
      </c>
      <c r="G79" s="28">
        <v>0.05</v>
      </c>
      <c r="H79" s="28">
        <v>3.4</v>
      </c>
      <c r="I79" s="28">
        <v>3.7999999999999999E-2</v>
      </c>
      <c r="J79" s="13">
        <v>3.2000000000000001E-2</v>
      </c>
      <c r="K79" s="28">
        <v>3.7999999999999999E-2</v>
      </c>
      <c r="L79" s="14">
        <v>1</v>
      </c>
      <c r="M79" s="14">
        <v>1.9E-3</v>
      </c>
      <c r="N79" s="14">
        <v>0.05</v>
      </c>
      <c r="O79" s="13">
        <v>3.8839208186100684</v>
      </c>
      <c r="P79" s="2">
        <v>0.25747177831443746</v>
      </c>
      <c r="Q79" s="2">
        <v>1.0119936691101743</v>
      </c>
      <c r="R79" s="36">
        <v>0.99810180385737612</v>
      </c>
      <c r="S79" s="7"/>
    </row>
    <row r="80" spans="2:19" ht="60" x14ac:dyDescent="0.25">
      <c r="B80" s="28">
        <v>74</v>
      </c>
      <c r="C80" s="28" t="s">
        <v>70</v>
      </c>
      <c r="D80" s="28" t="s">
        <v>127</v>
      </c>
      <c r="E80" s="28" t="s">
        <v>130</v>
      </c>
      <c r="F80" s="28">
        <v>2</v>
      </c>
      <c r="G80" s="28">
        <v>0.05</v>
      </c>
      <c r="H80" s="28">
        <v>3.4</v>
      </c>
      <c r="I80" s="28">
        <v>0.01</v>
      </c>
      <c r="J80" s="13">
        <v>2.5000000000000001E-2</v>
      </c>
      <c r="K80" s="28">
        <v>0.01</v>
      </c>
      <c r="L80" s="14">
        <v>1</v>
      </c>
      <c r="M80" s="14">
        <v>5.0000000000000001E-4</v>
      </c>
      <c r="N80" s="14">
        <v>0.05</v>
      </c>
      <c r="O80" s="13">
        <v>3.6360531586803488</v>
      </c>
      <c r="P80" s="2">
        <v>0.27502348187971354</v>
      </c>
      <c r="Q80" s="2">
        <v>1.0119936691101743</v>
      </c>
      <c r="R80" s="36">
        <v>0.99950012497916929</v>
      </c>
      <c r="S80" s="7"/>
    </row>
    <row r="81" spans="2:19" ht="60" x14ac:dyDescent="0.25">
      <c r="B81" s="28">
        <v>75</v>
      </c>
      <c r="C81" s="28" t="s">
        <v>70</v>
      </c>
      <c r="D81" s="28" t="s">
        <v>122</v>
      </c>
      <c r="E81" s="28" t="s">
        <v>131</v>
      </c>
      <c r="F81" s="28">
        <v>2</v>
      </c>
      <c r="G81" s="28">
        <v>0.05</v>
      </c>
      <c r="H81" s="28">
        <v>5.0999999999999996</v>
      </c>
      <c r="I81" s="28">
        <v>3.2000000000000001E-2</v>
      </c>
      <c r="J81" s="13">
        <v>0.05</v>
      </c>
      <c r="K81" s="28">
        <v>3.2000000000000001E-2</v>
      </c>
      <c r="L81" s="14">
        <v>1</v>
      </c>
      <c r="M81" s="14">
        <v>1.6000000000000001E-3</v>
      </c>
      <c r="N81" s="14">
        <v>0.05</v>
      </c>
      <c r="O81" s="13">
        <v>4.5747266352718592</v>
      </c>
      <c r="P81" s="2">
        <v>0.2185922962674629</v>
      </c>
      <c r="Q81" s="2">
        <v>1.0119936691101743</v>
      </c>
      <c r="R81" s="36">
        <v>0.99840127931760636</v>
      </c>
      <c r="S81" s="7"/>
    </row>
    <row r="82" spans="2:19" ht="60" x14ac:dyDescent="0.25">
      <c r="B82" s="28">
        <v>76</v>
      </c>
      <c r="C82" s="28" t="s">
        <v>70</v>
      </c>
      <c r="D82" s="28" t="s">
        <v>131</v>
      </c>
      <c r="E82" s="28" t="s">
        <v>132</v>
      </c>
      <c r="F82" s="28">
        <v>2</v>
      </c>
      <c r="G82" s="28">
        <v>0.05</v>
      </c>
      <c r="H82" s="28">
        <v>38.25</v>
      </c>
      <c r="I82" s="28">
        <v>3.0000000000000001E-3</v>
      </c>
      <c r="J82" s="13">
        <v>2.5000000000000001E-2</v>
      </c>
      <c r="K82" s="28">
        <v>3.0000000000000001E-3</v>
      </c>
      <c r="L82" s="14">
        <v>3.3849963207636384</v>
      </c>
      <c r="M82" s="14">
        <v>3.6784520447103479E-3</v>
      </c>
      <c r="N82" s="14">
        <v>1.226150681570116</v>
      </c>
      <c r="O82" s="13">
        <v>3.6365109598402361</v>
      </c>
      <c r="P82" s="2">
        <v>0.27498885911344351</v>
      </c>
      <c r="Q82" s="2">
        <v>1.0119936691101743</v>
      </c>
      <c r="R82" s="36">
        <v>0.99632830517210713</v>
      </c>
      <c r="S82" s="7"/>
    </row>
    <row r="83" spans="2:19" ht="60" x14ac:dyDescent="0.25">
      <c r="B83" s="28">
        <v>77</v>
      </c>
      <c r="C83" s="28" t="s">
        <v>70</v>
      </c>
      <c r="D83" s="28" t="s">
        <v>131</v>
      </c>
      <c r="E83" s="28" t="s">
        <v>132</v>
      </c>
      <c r="F83" s="28">
        <v>2</v>
      </c>
      <c r="G83" s="28">
        <v>0.05</v>
      </c>
      <c r="H83" s="28">
        <v>38.25</v>
      </c>
      <c r="I83" s="28">
        <v>3.0000000000000001E-3</v>
      </c>
      <c r="J83" s="13">
        <v>2.5000000000000001E-2</v>
      </c>
      <c r="K83" s="28">
        <v>3.0000000000000001E-3</v>
      </c>
      <c r="L83" s="14">
        <v>3.3849963207636384</v>
      </c>
      <c r="M83" s="14">
        <v>3.6784520447103479E-3</v>
      </c>
      <c r="N83" s="14">
        <v>1.226150681570116</v>
      </c>
      <c r="O83" s="13">
        <v>3.6365109598402361</v>
      </c>
      <c r="P83" s="2">
        <v>0.27498885911344351</v>
      </c>
      <c r="Q83" s="2">
        <v>1.0119936691101743</v>
      </c>
      <c r="R83" s="36">
        <v>0.99632830517210713</v>
      </c>
      <c r="S83" s="7"/>
    </row>
    <row r="84" spans="2:19" ht="60" x14ac:dyDescent="0.25">
      <c r="B84" s="28">
        <v>78</v>
      </c>
      <c r="C84" s="28" t="s">
        <v>70</v>
      </c>
      <c r="D84" s="28" t="s">
        <v>131</v>
      </c>
      <c r="E84" s="28" t="s">
        <v>133</v>
      </c>
      <c r="F84" s="28">
        <v>2</v>
      </c>
      <c r="G84" s="28">
        <v>0.05</v>
      </c>
      <c r="H84" s="28">
        <v>38.25</v>
      </c>
      <c r="I84" s="28">
        <v>2.7E-2</v>
      </c>
      <c r="J84" s="13">
        <v>3.2000000000000001E-2</v>
      </c>
      <c r="K84" s="28">
        <v>2.7E-2</v>
      </c>
      <c r="L84" s="14">
        <v>3.3849963207636384</v>
      </c>
      <c r="M84" s="14">
        <v>3.3106068402393128E-2</v>
      </c>
      <c r="N84" s="14">
        <v>1.226150681570116</v>
      </c>
      <c r="O84" s="13">
        <v>3.8848882574016494</v>
      </c>
      <c r="P84" s="2">
        <v>0.25740766110704955</v>
      </c>
      <c r="Q84" s="2">
        <v>1.0119936691101743</v>
      </c>
      <c r="R84" s="36">
        <v>0.96743593976221942</v>
      </c>
      <c r="S84" s="7"/>
    </row>
    <row r="85" spans="2:19" ht="60" x14ac:dyDescent="0.25">
      <c r="B85" s="28">
        <v>79</v>
      </c>
      <c r="C85" s="28" t="s">
        <v>70</v>
      </c>
      <c r="D85" s="28" t="s">
        <v>133</v>
      </c>
      <c r="E85" s="28" t="s">
        <v>134</v>
      </c>
      <c r="F85" s="28">
        <v>2</v>
      </c>
      <c r="G85" s="28">
        <v>0.05</v>
      </c>
      <c r="H85" s="28">
        <v>38.25</v>
      </c>
      <c r="I85" s="28">
        <v>1E-3</v>
      </c>
      <c r="J85" s="13">
        <v>2.5000000000000001E-2</v>
      </c>
      <c r="K85" s="28">
        <v>1E-3</v>
      </c>
      <c r="L85" s="14">
        <v>3.3849963207636384</v>
      </c>
      <c r="M85" s="14">
        <v>1.226150681570116E-3</v>
      </c>
      <c r="N85" s="14">
        <v>1.226150681570116</v>
      </c>
      <c r="O85" s="13">
        <v>3.6366417601716319</v>
      </c>
      <c r="P85" s="2">
        <v>0.27497896849559489</v>
      </c>
      <c r="Q85" s="2">
        <v>1.0119936691101743</v>
      </c>
      <c r="R85" s="36">
        <v>0.99877460073402924</v>
      </c>
      <c r="S85" s="7"/>
    </row>
    <row r="86" spans="2:19" ht="60" x14ac:dyDescent="0.25">
      <c r="B86" s="28">
        <v>80</v>
      </c>
      <c r="C86" s="28" t="s">
        <v>70</v>
      </c>
      <c r="D86" s="28" t="s">
        <v>133</v>
      </c>
      <c r="E86" s="28" t="s">
        <v>134</v>
      </c>
      <c r="F86" s="28">
        <v>2</v>
      </c>
      <c r="G86" s="28">
        <v>0.05</v>
      </c>
      <c r="H86" s="28">
        <v>38.25</v>
      </c>
      <c r="I86" s="28">
        <v>5.0000000000000001E-3</v>
      </c>
      <c r="J86" s="13">
        <v>2.5000000000000001E-2</v>
      </c>
      <c r="K86" s="28">
        <v>5.0000000000000001E-3</v>
      </c>
      <c r="L86" s="14">
        <v>3.3849963207636384</v>
      </c>
      <c r="M86" s="14">
        <v>6.1307534078505798E-3</v>
      </c>
      <c r="N86" s="14">
        <v>1.226150681570116</v>
      </c>
      <c r="O86" s="13">
        <v>3.6363801595088394</v>
      </c>
      <c r="P86" s="2">
        <v>0.27499875044282185</v>
      </c>
      <c r="Q86" s="2">
        <v>1.0119936691101743</v>
      </c>
      <c r="R86" s="36">
        <v>0.99388800131439126</v>
      </c>
      <c r="S86" s="7"/>
    </row>
    <row r="87" spans="2:19" ht="60" x14ac:dyDescent="0.25">
      <c r="B87" s="28">
        <v>81</v>
      </c>
      <c r="C87" s="28" t="s">
        <v>70</v>
      </c>
      <c r="D87" s="28" t="s">
        <v>121</v>
      </c>
      <c r="E87" s="28" t="s">
        <v>135</v>
      </c>
      <c r="F87" s="28">
        <v>2</v>
      </c>
      <c r="G87" s="28">
        <v>0.05</v>
      </c>
      <c r="H87" s="28">
        <v>28.05</v>
      </c>
      <c r="I87" s="28">
        <v>9.5000000000000001E-2</v>
      </c>
      <c r="J87" s="13">
        <v>0.15</v>
      </c>
      <c r="K87" s="28">
        <v>9.5000000000000001E-2</v>
      </c>
      <c r="L87" s="14">
        <v>2.0326753249143517</v>
      </c>
      <c r="M87" s="14">
        <v>1.3780431833237581E-2</v>
      </c>
      <c r="N87" s="14">
        <v>0.14505717719197453</v>
      </c>
      <c r="O87" s="13">
        <v>9.0960290642055863</v>
      </c>
      <c r="P87" s="2">
        <v>0.1099380831944754</v>
      </c>
      <c r="Q87" s="2">
        <v>1.0119936691101743</v>
      </c>
      <c r="R87" s="36">
        <v>0.98631408366461437</v>
      </c>
      <c r="S87" s="7"/>
    </row>
    <row r="88" spans="2:19" ht="60" x14ac:dyDescent="0.25">
      <c r="B88" s="28">
        <v>82</v>
      </c>
      <c r="C88" s="28" t="s">
        <v>70</v>
      </c>
      <c r="D88" s="28" t="s">
        <v>135</v>
      </c>
      <c r="E88" s="28" t="s">
        <v>98</v>
      </c>
      <c r="F88" s="28">
        <v>2</v>
      </c>
      <c r="G88" s="28">
        <v>0.05</v>
      </c>
      <c r="H88" s="28">
        <v>3.4</v>
      </c>
      <c r="I88" s="28">
        <v>8.0000000000000002E-3</v>
      </c>
      <c r="J88" s="13">
        <v>2.5000000000000001E-2</v>
      </c>
      <c r="K88" s="28">
        <v>8.0000000000000002E-3</v>
      </c>
      <c r="L88" s="14">
        <v>1</v>
      </c>
      <c r="M88" s="14">
        <v>4.0000000000000002E-4</v>
      </c>
      <c r="N88" s="14">
        <v>0.05</v>
      </c>
      <c r="O88" s="13">
        <v>3.6361839590117451</v>
      </c>
      <c r="P88" s="2">
        <v>0.27501358877117527</v>
      </c>
      <c r="Q88" s="2">
        <v>1.0119936691101743</v>
      </c>
      <c r="R88" s="36">
        <v>0.99960007998933442</v>
      </c>
      <c r="S88" s="7"/>
    </row>
    <row r="89" spans="2:19" ht="60" x14ac:dyDescent="0.25">
      <c r="B89" s="28">
        <v>83</v>
      </c>
      <c r="C89" s="28" t="s">
        <v>70</v>
      </c>
      <c r="D89" s="28" t="s">
        <v>135</v>
      </c>
      <c r="E89" s="28" t="s">
        <v>136</v>
      </c>
      <c r="F89" s="28">
        <v>2</v>
      </c>
      <c r="G89" s="28">
        <v>0.05</v>
      </c>
      <c r="H89" s="28">
        <v>38.25</v>
      </c>
      <c r="I89" s="28">
        <v>5.3999999999999999E-2</v>
      </c>
      <c r="J89" s="13">
        <v>0.08</v>
      </c>
      <c r="K89" s="28">
        <v>5.3999999999999999E-2</v>
      </c>
      <c r="L89" s="14">
        <v>3.3849963207636384</v>
      </c>
      <c r="M89" s="14">
        <v>6.6212136804786256E-2</v>
      </c>
      <c r="N89" s="14">
        <v>1.226150681570116</v>
      </c>
      <c r="O89" s="13">
        <v>5.830274723185922</v>
      </c>
      <c r="P89" s="2">
        <v>0.17151850426930748</v>
      </c>
      <c r="Q89" s="2">
        <v>1.0119936691101743</v>
      </c>
      <c r="R89" s="36">
        <v>0.93593229754360863</v>
      </c>
      <c r="S89" s="7"/>
    </row>
    <row r="90" spans="2:19" ht="60" x14ac:dyDescent="0.25">
      <c r="B90" s="28">
        <v>84</v>
      </c>
      <c r="C90" s="28" t="s">
        <v>70</v>
      </c>
      <c r="D90" s="28" t="s">
        <v>135</v>
      </c>
      <c r="E90" s="28" t="s">
        <v>137</v>
      </c>
      <c r="F90" s="28">
        <v>2</v>
      </c>
      <c r="G90" s="28">
        <v>0.05</v>
      </c>
      <c r="H90" s="28">
        <v>6.8</v>
      </c>
      <c r="I90" s="28">
        <v>4.2000000000000003E-2</v>
      </c>
      <c r="J90" s="13">
        <v>0.05</v>
      </c>
      <c r="K90" s="28">
        <v>4.2000000000000003E-2</v>
      </c>
      <c r="L90" s="14">
        <v>1</v>
      </c>
      <c r="M90" s="14">
        <v>2.1000000000000003E-3</v>
      </c>
      <c r="N90" s="14">
        <v>0.05</v>
      </c>
      <c r="O90" s="13">
        <v>4.5732241340167796</v>
      </c>
      <c r="P90" s="2">
        <v>0.21866411325912305</v>
      </c>
      <c r="Q90" s="2">
        <v>1.0119936691101743</v>
      </c>
      <c r="R90" s="36">
        <v>0.99790220345730996</v>
      </c>
      <c r="S90" s="7"/>
    </row>
    <row r="91" spans="2:19" ht="60" x14ac:dyDescent="0.25">
      <c r="B91" s="28">
        <v>85</v>
      </c>
      <c r="C91" s="28" t="s">
        <v>70</v>
      </c>
      <c r="D91" s="28" t="s">
        <v>137</v>
      </c>
      <c r="E91" s="28" t="s">
        <v>138</v>
      </c>
      <c r="F91" s="28">
        <v>2</v>
      </c>
      <c r="G91" s="28">
        <v>0.05</v>
      </c>
      <c r="H91" s="28">
        <v>6.8</v>
      </c>
      <c r="I91" s="28">
        <v>3.0000000000000001E-3</v>
      </c>
      <c r="J91" s="13">
        <v>2.5000000000000001E-2</v>
      </c>
      <c r="K91" s="28">
        <v>3.0000000000000001E-3</v>
      </c>
      <c r="L91" s="14">
        <v>1</v>
      </c>
      <c r="M91" s="14">
        <v>1.5000000000000001E-4</v>
      </c>
      <c r="N91" s="14">
        <v>0.05</v>
      </c>
      <c r="O91" s="13">
        <v>3.6365109598402361</v>
      </c>
      <c r="P91" s="2">
        <v>0.27498885911344351</v>
      </c>
      <c r="Q91" s="2">
        <v>1.0119936691101743</v>
      </c>
      <c r="R91" s="36">
        <v>0.99985001124943751</v>
      </c>
      <c r="S91" s="7"/>
    </row>
    <row r="92" spans="2:19" ht="60" x14ac:dyDescent="0.25">
      <c r="B92" s="28">
        <v>86</v>
      </c>
      <c r="C92" s="28" t="s">
        <v>70</v>
      </c>
      <c r="D92" s="28" t="s">
        <v>137</v>
      </c>
      <c r="E92" s="28" t="s">
        <v>139</v>
      </c>
      <c r="F92" s="28">
        <v>2</v>
      </c>
      <c r="G92" s="28">
        <v>0.05</v>
      </c>
      <c r="H92" s="28">
        <v>6.8</v>
      </c>
      <c r="I92" s="28">
        <v>2.9000000000000001E-2</v>
      </c>
      <c r="J92" s="13">
        <v>0.05</v>
      </c>
      <c r="K92" s="28">
        <v>2.9000000000000001E-2</v>
      </c>
      <c r="L92" s="14">
        <v>1</v>
      </c>
      <c r="M92" s="14">
        <v>1.4500000000000001E-3</v>
      </c>
      <c r="N92" s="14">
        <v>0.05</v>
      </c>
      <c r="O92" s="13">
        <v>4.5751773856483835</v>
      </c>
      <c r="P92" s="2">
        <v>0.21857076036807746</v>
      </c>
      <c r="Q92" s="2">
        <v>1.0119936691101743</v>
      </c>
      <c r="R92" s="36">
        <v>0.99855105074207995</v>
      </c>
      <c r="S92" s="7"/>
    </row>
    <row r="93" spans="2:19" ht="60" x14ac:dyDescent="0.25">
      <c r="B93" s="28">
        <v>87</v>
      </c>
      <c r="C93" s="28" t="s">
        <v>70</v>
      </c>
      <c r="D93" s="28" t="s">
        <v>139</v>
      </c>
      <c r="E93" s="28" t="s">
        <v>140</v>
      </c>
      <c r="F93" s="28">
        <v>2</v>
      </c>
      <c r="G93" s="28">
        <v>0.05</v>
      </c>
      <c r="H93" s="28">
        <v>6.8</v>
      </c>
      <c r="I93" s="28">
        <v>1.2999999999999999E-2</v>
      </c>
      <c r="J93" s="13">
        <v>2.5000000000000001E-2</v>
      </c>
      <c r="K93" s="28">
        <v>1.2999999999999999E-2</v>
      </c>
      <c r="L93" s="14">
        <v>1</v>
      </c>
      <c r="M93" s="14">
        <v>6.4999999999999997E-4</v>
      </c>
      <c r="N93" s="14">
        <v>0.05</v>
      </c>
      <c r="O93" s="13">
        <v>3.6358569581832545</v>
      </c>
      <c r="P93" s="2">
        <v>0.27503832287716695</v>
      </c>
      <c r="Q93" s="2">
        <v>1.0119936691101743</v>
      </c>
      <c r="R93" s="36">
        <v>0.99935021120423662</v>
      </c>
      <c r="S93" s="7"/>
    </row>
    <row r="94" spans="2:19" ht="60" x14ac:dyDescent="0.25">
      <c r="B94" s="28">
        <v>88</v>
      </c>
      <c r="C94" s="28" t="s">
        <v>70</v>
      </c>
      <c r="D94" s="28" t="s">
        <v>139</v>
      </c>
      <c r="E94" s="28" t="s">
        <v>141</v>
      </c>
      <c r="F94" s="28">
        <v>2</v>
      </c>
      <c r="G94" s="28">
        <v>0.05</v>
      </c>
      <c r="H94" s="28">
        <v>6.8</v>
      </c>
      <c r="I94" s="28">
        <v>3.0000000000000001E-3</v>
      </c>
      <c r="J94" s="13">
        <v>0.05</v>
      </c>
      <c r="K94" s="28">
        <v>3.0000000000000001E-3</v>
      </c>
      <c r="L94" s="14">
        <v>1</v>
      </c>
      <c r="M94" s="14">
        <v>1.5000000000000001E-4</v>
      </c>
      <c r="N94" s="14">
        <v>0.05</v>
      </c>
      <c r="O94" s="13">
        <v>4.5790838889115903</v>
      </c>
      <c r="P94" s="2">
        <v>0.21838429350934899</v>
      </c>
      <c r="Q94" s="2">
        <v>1.0119936691101743</v>
      </c>
      <c r="R94" s="36">
        <v>0.99985001124943751</v>
      </c>
      <c r="S94" s="7"/>
    </row>
    <row r="95" spans="2:19" ht="60" x14ac:dyDescent="0.25">
      <c r="B95" s="28">
        <v>89</v>
      </c>
      <c r="C95" s="28" t="s">
        <v>70</v>
      </c>
      <c r="D95" s="28" t="s">
        <v>141</v>
      </c>
      <c r="E95" s="28" t="s">
        <v>142</v>
      </c>
      <c r="F95" s="28">
        <v>2</v>
      </c>
      <c r="G95" s="28">
        <v>0.05</v>
      </c>
      <c r="H95" s="28">
        <v>6.8</v>
      </c>
      <c r="I95" s="28">
        <v>4.0000000000000001E-3</v>
      </c>
      <c r="J95" s="13">
        <v>2.5000000000000001E-2</v>
      </c>
      <c r="K95" s="28">
        <v>4.0000000000000001E-3</v>
      </c>
      <c r="L95" s="14">
        <v>1</v>
      </c>
      <c r="M95" s="14">
        <v>2.0000000000000001E-4</v>
      </c>
      <c r="N95" s="14">
        <v>0.05</v>
      </c>
      <c r="O95" s="13">
        <v>3.6364455596745375</v>
      </c>
      <c r="P95" s="2">
        <v>0.27499380468918672</v>
      </c>
      <c r="Q95" s="2">
        <v>1.0119936691101743</v>
      </c>
      <c r="R95" s="36">
        <v>0.99980001999866674</v>
      </c>
      <c r="S95" s="7"/>
    </row>
    <row r="96" spans="2:19" ht="60" x14ac:dyDescent="0.25">
      <c r="B96" s="28">
        <v>90</v>
      </c>
      <c r="C96" s="28" t="s">
        <v>70</v>
      </c>
      <c r="D96" s="28" t="s">
        <v>141</v>
      </c>
      <c r="E96" s="28" t="s">
        <v>143</v>
      </c>
      <c r="F96" s="28">
        <v>2</v>
      </c>
      <c r="G96" s="28">
        <v>0.05</v>
      </c>
      <c r="H96" s="28">
        <v>6.8</v>
      </c>
      <c r="I96" s="28">
        <v>2.1000000000000001E-2</v>
      </c>
      <c r="J96" s="13">
        <v>0.05</v>
      </c>
      <c r="K96" s="28">
        <v>2.1000000000000001E-2</v>
      </c>
      <c r="L96" s="14">
        <v>1</v>
      </c>
      <c r="M96" s="14">
        <v>1.0500000000000002E-3</v>
      </c>
      <c r="N96" s="14">
        <v>0.05</v>
      </c>
      <c r="O96" s="13">
        <v>4.5763793866524471</v>
      </c>
      <c r="P96" s="2">
        <v>0.21851335204345568</v>
      </c>
      <c r="Q96" s="2">
        <v>1.0119936691101743</v>
      </c>
      <c r="R96" s="36">
        <v>0.99895055105711317</v>
      </c>
      <c r="S96" s="7"/>
    </row>
    <row r="97" spans="2:19" ht="60" x14ac:dyDescent="0.25">
      <c r="B97" s="28">
        <v>91</v>
      </c>
      <c r="C97" s="28" t="s">
        <v>70</v>
      </c>
      <c r="D97" s="28" t="s">
        <v>143</v>
      </c>
      <c r="E97" s="28" t="s">
        <v>144</v>
      </c>
      <c r="F97" s="28">
        <v>2</v>
      </c>
      <c r="G97" s="28">
        <v>0.05</v>
      </c>
      <c r="H97" s="28">
        <v>6.8</v>
      </c>
      <c r="I97" s="28">
        <v>1.7000000000000001E-2</v>
      </c>
      <c r="J97" s="13">
        <v>3.2000000000000001E-2</v>
      </c>
      <c r="K97" s="28">
        <v>1.7000000000000001E-2</v>
      </c>
      <c r="L97" s="14">
        <v>1</v>
      </c>
      <c r="M97" s="14">
        <v>8.5000000000000006E-4</v>
      </c>
      <c r="N97" s="14">
        <v>0.05</v>
      </c>
      <c r="O97" s="13">
        <v>3.8857677472121774</v>
      </c>
      <c r="P97" s="2">
        <v>0.25734940044150723</v>
      </c>
      <c r="Q97" s="2">
        <v>1.0119936691101743</v>
      </c>
      <c r="R97" s="36">
        <v>0.99915036114766753</v>
      </c>
      <c r="S97" s="7"/>
    </row>
    <row r="98" spans="2:19" ht="60" x14ac:dyDescent="0.25">
      <c r="B98" s="28">
        <v>92</v>
      </c>
      <c r="C98" s="28" t="s">
        <v>70</v>
      </c>
      <c r="D98" s="28" t="s">
        <v>143</v>
      </c>
      <c r="E98" s="28" t="s">
        <v>145</v>
      </c>
      <c r="F98" s="28">
        <v>2</v>
      </c>
      <c r="G98" s="28">
        <v>0.05</v>
      </c>
      <c r="H98" s="28">
        <v>6.8</v>
      </c>
      <c r="I98" s="28">
        <v>5.0000000000000001E-3</v>
      </c>
      <c r="J98" s="13">
        <v>0.05</v>
      </c>
      <c r="K98" s="28">
        <v>5.0000000000000001E-3</v>
      </c>
      <c r="L98" s="14">
        <v>1</v>
      </c>
      <c r="M98" s="14">
        <v>2.5000000000000001E-4</v>
      </c>
      <c r="N98" s="14">
        <v>0.05</v>
      </c>
      <c r="O98" s="13">
        <v>4.5787833886605753</v>
      </c>
      <c r="P98" s="2">
        <v>0.21839862581761671</v>
      </c>
      <c r="Q98" s="2">
        <v>1.0119936691101743</v>
      </c>
      <c r="R98" s="36">
        <v>0.99975003124739603</v>
      </c>
      <c r="S98" s="7"/>
    </row>
    <row r="99" spans="2:19" ht="60" x14ac:dyDescent="0.25">
      <c r="B99" s="28">
        <v>93</v>
      </c>
      <c r="C99" s="28" t="s">
        <v>70</v>
      </c>
      <c r="D99" s="28" t="s">
        <v>145</v>
      </c>
      <c r="E99" s="28" t="s">
        <v>146</v>
      </c>
      <c r="F99" s="28">
        <v>2</v>
      </c>
      <c r="G99" s="28">
        <v>0.05</v>
      </c>
      <c r="H99" s="28">
        <v>6.8</v>
      </c>
      <c r="I99" s="28">
        <v>1.4E-2</v>
      </c>
      <c r="J99" s="13">
        <v>2.5000000000000001E-2</v>
      </c>
      <c r="K99" s="28">
        <v>1.4E-2</v>
      </c>
      <c r="L99" s="14">
        <v>1</v>
      </c>
      <c r="M99" s="14">
        <v>7.000000000000001E-4</v>
      </c>
      <c r="N99" s="14">
        <v>0.05</v>
      </c>
      <c r="O99" s="13">
        <v>3.6357915580175564</v>
      </c>
      <c r="P99" s="2">
        <v>0.2750432702322621</v>
      </c>
      <c r="Q99" s="2">
        <v>1.0119936691101743</v>
      </c>
      <c r="R99" s="36">
        <v>0.99930024494284331</v>
      </c>
      <c r="S99" s="7"/>
    </row>
    <row r="100" spans="2:19" ht="60" x14ac:dyDescent="0.25">
      <c r="B100" s="28">
        <v>94</v>
      </c>
      <c r="C100" s="28" t="s">
        <v>70</v>
      </c>
      <c r="D100" s="28" t="s">
        <v>145</v>
      </c>
      <c r="E100" s="28" t="s">
        <v>147</v>
      </c>
      <c r="F100" s="28">
        <v>2</v>
      </c>
      <c r="G100" s="28">
        <v>0.05</v>
      </c>
      <c r="H100" s="28">
        <v>6.8</v>
      </c>
      <c r="I100" s="28">
        <v>2.3E-2</v>
      </c>
      <c r="J100" s="13">
        <v>0.05</v>
      </c>
      <c r="K100" s="28">
        <v>2.3E-2</v>
      </c>
      <c r="L100" s="14">
        <v>1</v>
      </c>
      <c r="M100" s="14">
        <v>1.15E-3</v>
      </c>
      <c r="N100" s="14">
        <v>0.05</v>
      </c>
      <c r="O100" s="13">
        <v>4.5760788864014312</v>
      </c>
      <c r="P100" s="2">
        <v>0.21852770129720972</v>
      </c>
      <c r="Q100" s="2">
        <v>1.0119936691101743</v>
      </c>
      <c r="R100" s="36">
        <v>0.9988506609965937</v>
      </c>
      <c r="S100" s="7"/>
    </row>
    <row r="101" spans="2:19" ht="60" x14ac:dyDescent="0.25">
      <c r="B101" s="28">
        <v>95</v>
      </c>
      <c r="C101" s="28" t="s">
        <v>70</v>
      </c>
      <c r="D101" s="28" t="s">
        <v>147</v>
      </c>
      <c r="E101" s="28" t="s">
        <v>148</v>
      </c>
      <c r="F101" s="28">
        <v>2</v>
      </c>
      <c r="G101" s="28">
        <v>0.05</v>
      </c>
      <c r="H101" s="28">
        <v>6.8</v>
      </c>
      <c r="I101" s="28">
        <v>3.0000000000000001E-3</v>
      </c>
      <c r="J101" s="13">
        <v>3.2000000000000001E-2</v>
      </c>
      <c r="K101" s="28">
        <v>3.0000000000000001E-3</v>
      </c>
      <c r="L101" s="14">
        <v>1</v>
      </c>
      <c r="M101" s="14">
        <v>1.5000000000000001E-4</v>
      </c>
      <c r="N101" s="14">
        <v>0.05</v>
      </c>
      <c r="O101" s="13">
        <v>3.8869990329469171</v>
      </c>
      <c r="P101" s="2">
        <v>0.25726787980234017</v>
      </c>
      <c r="Q101" s="2">
        <v>1.0119936691101743</v>
      </c>
      <c r="R101" s="36">
        <v>0.99985001124943751</v>
      </c>
      <c r="S101" s="7"/>
    </row>
    <row r="102" spans="2:19" ht="60" x14ac:dyDescent="0.25">
      <c r="B102" s="28">
        <v>96</v>
      </c>
      <c r="C102" s="28" t="s">
        <v>70</v>
      </c>
      <c r="D102" s="28" t="s">
        <v>147</v>
      </c>
      <c r="E102" s="28" t="s">
        <v>149</v>
      </c>
      <c r="F102" s="28">
        <v>2</v>
      </c>
      <c r="G102" s="28">
        <v>0.05</v>
      </c>
      <c r="H102" s="28">
        <v>6.8</v>
      </c>
      <c r="I102" s="28">
        <v>1.4999999999999999E-2</v>
      </c>
      <c r="J102" s="13">
        <v>0.05</v>
      </c>
      <c r="K102" s="28">
        <v>1.4999999999999999E-2</v>
      </c>
      <c r="L102" s="14">
        <v>1</v>
      </c>
      <c r="M102" s="14">
        <v>7.5000000000000002E-4</v>
      </c>
      <c r="N102" s="14">
        <v>0.05</v>
      </c>
      <c r="O102" s="13">
        <v>4.5772808874054958</v>
      </c>
      <c r="P102" s="2">
        <v>0.21847031558660193</v>
      </c>
      <c r="Q102" s="2">
        <v>1.0119936691101743</v>
      </c>
      <c r="R102" s="36">
        <v>0.99925028117970072</v>
      </c>
      <c r="S102" s="7"/>
    </row>
    <row r="103" spans="2:19" ht="60" x14ac:dyDescent="0.25">
      <c r="B103" s="28">
        <v>97</v>
      </c>
      <c r="C103" s="28" t="s">
        <v>70</v>
      </c>
      <c r="D103" s="28" t="s">
        <v>149</v>
      </c>
      <c r="E103" s="28" t="s">
        <v>150</v>
      </c>
      <c r="F103" s="28">
        <v>2</v>
      </c>
      <c r="G103" s="28">
        <v>0.05</v>
      </c>
      <c r="H103" s="28">
        <v>6.8</v>
      </c>
      <c r="I103" s="28">
        <v>3.0000000000000001E-3</v>
      </c>
      <c r="J103" s="13">
        <v>0.02</v>
      </c>
      <c r="K103" s="28">
        <v>3.0000000000000001E-3</v>
      </c>
      <c r="L103" s="14">
        <v>1</v>
      </c>
      <c r="M103" s="14">
        <v>1.5000000000000001E-4</v>
      </c>
      <c r="N103" s="14">
        <v>0.05</v>
      </c>
      <c r="O103" s="13">
        <v>3.4658404580544548</v>
      </c>
      <c r="P103" s="2">
        <v>0.28853030371783145</v>
      </c>
      <c r="Q103" s="2">
        <v>1.0119936691101743</v>
      </c>
      <c r="R103" s="36">
        <v>0.99985001124943751</v>
      </c>
      <c r="S103" s="7"/>
    </row>
    <row r="104" spans="2:19" ht="60" x14ac:dyDescent="0.25">
      <c r="B104" s="28">
        <v>98</v>
      </c>
      <c r="C104" s="28" t="s">
        <v>70</v>
      </c>
      <c r="D104" s="28" t="s">
        <v>149</v>
      </c>
      <c r="E104" s="28" t="s">
        <v>151</v>
      </c>
      <c r="F104" s="28">
        <v>2</v>
      </c>
      <c r="G104" s="28">
        <v>0.05</v>
      </c>
      <c r="H104" s="28">
        <v>6.8</v>
      </c>
      <c r="I104" s="28">
        <v>2.5999999999999999E-2</v>
      </c>
      <c r="J104" s="13">
        <v>0.05</v>
      </c>
      <c r="K104" s="28">
        <v>2.5999999999999999E-2</v>
      </c>
      <c r="L104" s="14">
        <v>1</v>
      </c>
      <c r="M104" s="14">
        <v>1.2999999999999999E-3</v>
      </c>
      <c r="N104" s="14">
        <v>0.05</v>
      </c>
      <c r="O104" s="13">
        <v>4.5756281360249069</v>
      </c>
      <c r="P104" s="2">
        <v>0.21854922871174437</v>
      </c>
      <c r="Q104" s="2">
        <v>1.0119936691101743</v>
      </c>
      <c r="R104" s="36">
        <v>0.99870084463395226</v>
      </c>
      <c r="S104" s="7"/>
    </row>
    <row r="105" spans="2:19" ht="60" x14ac:dyDescent="0.25">
      <c r="B105" s="28">
        <v>99</v>
      </c>
      <c r="C105" s="28" t="s">
        <v>70</v>
      </c>
      <c r="D105" s="28" t="s">
        <v>151</v>
      </c>
      <c r="E105" s="28" t="s">
        <v>152</v>
      </c>
      <c r="F105" s="28">
        <v>2</v>
      </c>
      <c r="G105" s="28">
        <v>0.05</v>
      </c>
      <c r="H105" s="28">
        <v>3.4</v>
      </c>
      <c r="I105" s="28">
        <v>1.6E-2</v>
      </c>
      <c r="J105" s="13">
        <v>3.2000000000000001E-2</v>
      </c>
      <c r="K105" s="28">
        <v>1.6E-2</v>
      </c>
      <c r="L105" s="14">
        <v>1</v>
      </c>
      <c r="M105" s="14">
        <v>8.0000000000000004E-4</v>
      </c>
      <c r="N105" s="14">
        <v>0.05</v>
      </c>
      <c r="O105" s="13">
        <v>3.8858556961932305</v>
      </c>
      <c r="P105" s="2">
        <v>0.25734357582543471</v>
      </c>
      <c r="Q105" s="2">
        <v>1.0119936691101743</v>
      </c>
      <c r="R105" s="36">
        <v>0.99920031991468372</v>
      </c>
      <c r="S105" s="7"/>
    </row>
    <row r="106" spans="2:19" ht="60" x14ac:dyDescent="0.25">
      <c r="B106" s="28">
        <v>100</v>
      </c>
      <c r="C106" s="28" t="s">
        <v>70</v>
      </c>
      <c r="D106" s="28" t="s">
        <v>151</v>
      </c>
      <c r="E106" s="28" t="s">
        <v>152</v>
      </c>
      <c r="F106" s="28">
        <v>2</v>
      </c>
      <c r="G106" s="28">
        <v>0.05</v>
      </c>
      <c r="H106" s="28">
        <v>3.4</v>
      </c>
      <c r="I106" s="28">
        <v>1.2E-2</v>
      </c>
      <c r="J106" s="13">
        <v>3.2000000000000001E-2</v>
      </c>
      <c r="K106" s="28">
        <v>1.2E-2</v>
      </c>
      <c r="L106" s="14">
        <v>1</v>
      </c>
      <c r="M106" s="14">
        <v>6.0000000000000006E-4</v>
      </c>
      <c r="N106" s="14">
        <v>0.05</v>
      </c>
      <c r="O106" s="13">
        <v>3.8862074921174421</v>
      </c>
      <c r="P106" s="2">
        <v>0.25732027999748908</v>
      </c>
      <c r="Q106" s="2">
        <v>1.0119936691101743</v>
      </c>
      <c r="R106" s="36">
        <v>0.99940017996400543</v>
      </c>
      <c r="S106" s="7"/>
    </row>
    <row r="107" spans="2:19" ht="60" x14ac:dyDescent="0.25">
      <c r="B107" s="28">
        <v>101</v>
      </c>
      <c r="C107" s="28" t="s">
        <v>70</v>
      </c>
      <c r="D107" s="28" t="s">
        <v>151</v>
      </c>
      <c r="E107" s="28" t="s">
        <v>153</v>
      </c>
      <c r="F107" s="28">
        <v>2</v>
      </c>
      <c r="G107" s="28">
        <v>0.05</v>
      </c>
      <c r="H107" s="28">
        <v>3.4</v>
      </c>
      <c r="I107" s="28">
        <v>6.0000000000000001E-3</v>
      </c>
      <c r="J107" s="13">
        <v>3.2000000000000001E-2</v>
      </c>
      <c r="K107" s="28">
        <v>6.0000000000000001E-3</v>
      </c>
      <c r="L107" s="14">
        <v>1</v>
      </c>
      <c r="M107" s="14">
        <v>3.0000000000000003E-4</v>
      </c>
      <c r="N107" s="14">
        <v>0.05</v>
      </c>
      <c r="O107" s="13">
        <v>3.8867351860037584</v>
      </c>
      <c r="P107" s="2">
        <v>0.25728534416263499</v>
      </c>
      <c r="Q107" s="2">
        <v>1.0119936691101743</v>
      </c>
      <c r="R107" s="36">
        <v>0.99970004499550036</v>
      </c>
      <c r="S107" s="7"/>
    </row>
    <row r="108" spans="2:19" ht="60" x14ac:dyDescent="0.25">
      <c r="B108" s="28">
        <v>102</v>
      </c>
      <c r="C108" s="28" t="s">
        <v>70</v>
      </c>
      <c r="D108" s="28" t="s">
        <v>135</v>
      </c>
      <c r="E108" s="28" t="s">
        <v>154</v>
      </c>
      <c r="F108" s="28">
        <v>2</v>
      </c>
      <c r="G108" s="28">
        <v>0.05</v>
      </c>
      <c r="H108" s="28">
        <v>5.95</v>
      </c>
      <c r="I108" s="28">
        <v>8.1000000000000003E-2</v>
      </c>
      <c r="J108" s="13">
        <v>0.1</v>
      </c>
      <c r="K108" s="28">
        <v>8.1000000000000003E-2</v>
      </c>
      <c r="L108" s="14">
        <v>1</v>
      </c>
      <c r="M108" s="14">
        <v>4.0500000000000006E-3</v>
      </c>
      <c r="N108" s="14">
        <v>0.05</v>
      </c>
      <c r="O108" s="13">
        <v>6.717623471856176</v>
      </c>
      <c r="P108" s="2">
        <v>0.14886216891874793</v>
      </c>
      <c r="Q108" s="2">
        <v>1.0119936691101743</v>
      </c>
      <c r="R108" s="36">
        <v>0.99595819018951348</v>
      </c>
      <c r="S108" s="7"/>
    </row>
    <row r="109" spans="2:19" ht="60" x14ac:dyDescent="0.25">
      <c r="B109" s="28">
        <v>103</v>
      </c>
      <c r="C109" s="28" t="s">
        <v>70</v>
      </c>
      <c r="D109" s="28" t="s">
        <v>155</v>
      </c>
      <c r="E109" s="28" t="s">
        <v>156</v>
      </c>
      <c r="F109" s="28">
        <v>2</v>
      </c>
      <c r="G109" s="28">
        <v>0.05</v>
      </c>
      <c r="H109" s="28">
        <v>5.95</v>
      </c>
      <c r="I109" s="28">
        <v>5.1999999999999998E-2</v>
      </c>
      <c r="J109" s="13">
        <v>3.2000000000000001E-2</v>
      </c>
      <c r="K109" s="28">
        <v>5.1999999999999998E-2</v>
      </c>
      <c r="L109" s="14">
        <v>1</v>
      </c>
      <c r="M109" s="14">
        <v>2.5999999999999999E-3</v>
      </c>
      <c r="N109" s="14">
        <v>0.05</v>
      </c>
      <c r="O109" s="13">
        <v>3.8826895328753288</v>
      </c>
      <c r="P109" s="2">
        <v>0.25755342824422256</v>
      </c>
      <c r="Q109" s="2">
        <v>1.0119936691101743</v>
      </c>
      <c r="R109" s="36">
        <v>0.99740337707256976</v>
      </c>
      <c r="S109" s="7"/>
    </row>
    <row r="110" spans="2:19" ht="60" x14ac:dyDescent="0.25">
      <c r="B110" s="28">
        <v>104</v>
      </c>
      <c r="C110" s="28" t="s">
        <v>70</v>
      </c>
      <c r="D110" s="28" t="s">
        <v>154</v>
      </c>
      <c r="E110" s="28" t="s">
        <v>157</v>
      </c>
      <c r="F110" s="28">
        <v>2</v>
      </c>
      <c r="G110" s="28">
        <v>0.05</v>
      </c>
      <c r="H110" s="28">
        <v>1.7</v>
      </c>
      <c r="I110" s="28">
        <v>3.5499999999999997E-2</v>
      </c>
      <c r="J110" s="13">
        <v>0.08</v>
      </c>
      <c r="K110" s="28">
        <v>3.5499999999999997E-2</v>
      </c>
      <c r="L110" s="14">
        <v>0.8</v>
      </c>
      <c r="M110" s="14">
        <v>2.5299303970504851E-3</v>
      </c>
      <c r="N110" s="14">
        <v>7.1265644987337617E-2</v>
      </c>
      <c r="O110" s="13">
        <v>5.8351604654274141</v>
      </c>
      <c r="P110" s="2">
        <v>0.17137489293137237</v>
      </c>
      <c r="Q110" s="2">
        <v>1.0119936691101743</v>
      </c>
      <c r="R110" s="36">
        <v>0.99747326717973916</v>
      </c>
      <c r="S110" s="7"/>
    </row>
    <row r="111" spans="2:19" ht="60" x14ac:dyDescent="0.25">
      <c r="B111" s="28">
        <v>105</v>
      </c>
      <c r="C111" s="28" t="s">
        <v>70</v>
      </c>
      <c r="D111" s="28" t="s">
        <v>154</v>
      </c>
      <c r="E111" s="28" t="s">
        <v>158</v>
      </c>
      <c r="F111" s="28">
        <v>2</v>
      </c>
      <c r="G111" s="28">
        <v>0.05</v>
      </c>
      <c r="H111" s="28">
        <v>1.7</v>
      </c>
      <c r="I111" s="28">
        <v>3.6999999999999998E-2</v>
      </c>
      <c r="J111" s="13">
        <v>0.1</v>
      </c>
      <c r="K111" s="28">
        <v>3.6999999999999998E-2</v>
      </c>
      <c r="L111" s="14">
        <v>0.8</v>
      </c>
      <c r="M111" s="14">
        <v>2.6368288645314919E-3</v>
      </c>
      <c r="N111" s="14">
        <v>7.1265644987337617E-2</v>
      </c>
      <c r="O111" s="13">
        <v>6.7328115741929766</v>
      </c>
      <c r="P111" s="2">
        <v>0.14852636064152208</v>
      </c>
      <c r="Q111" s="2">
        <v>1.0119936691101743</v>
      </c>
      <c r="R111" s="36">
        <v>0.99736664451512558</v>
      </c>
      <c r="S111" s="7"/>
    </row>
    <row r="112" spans="2:19" ht="60" x14ac:dyDescent="0.25">
      <c r="B112" s="28">
        <v>106</v>
      </c>
      <c r="C112" s="28" t="s">
        <v>70</v>
      </c>
      <c r="D112" s="28" t="s">
        <v>158</v>
      </c>
      <c r="E112" s="28" t="s">
        <v>159</v>
      </c>
      <c r="F112" s="28">
        <v>2</v>
      </c>
      <c r="G112" s="28">
        <v>0.05</v>
      </c>
      <c r="H112" s="28">
        <v>26.349999999999998</v>
      </c>
      <c r="I112" s="28">
        <v>0.01</v>
      </c>
      <c r="J112" s="13">
        <v>2.5000000000000001E-2</v>
      </c>
      <c r="K112" s="28">
        <v>0.01</v>
      </c>
      <c r="L112" s="14">
        <v>1.8670372561335553</v>
      </c>
      <c r="M112" s="14">
        <v>1.1582504514336721E-3</v>
      </c>
      <c r="N112" s="14">
        <v>0.11582504514336721</v>
      </c>
      <c r="O112" s="13">
        <v>3.6360531586803488</v>
      </c>
      <c r="P112" s="2">
        <v>0.27502348187971354</v>
      </c>
      <c r="Q112" s="2">
        <v>1.0119936691101743</v>
      </c>
      <c r="R112" s="36">
        <v>0.99884242006172141</v>
      </c>
      <c r="S112" s="7"/>
    </row>
    <row r="113" spans="2:19" ht="60" x14ac:dyDescent="0.25">
      <c r="B113" s="28">
        <v>107</v>
      </c>
      <c r="C113" s="28" t="s">
        <v>70</v>
      </c>
      <c r="D113" s="28" t="s">
        <v>158</v>
      </c>
      <c r="E113" s="28" t="s">
        <v>160</v>
      </c>
      <c r="F113" s="28">
        <v>2</v>
      </c>
      <c r="G113" s="28">
        <v>0.05</v>
      </c>
      <c r="H113" s="28">
        <v>1.7</v>
      </c>
      <c r="I113" s="28">
        <v>2.5000000000000001E-2</v>
      </c>
      <c r="J113" s="13">
        <v>0.1</v>
      </c>
      <c r="K113" s="28">
        <v>2.5000000000000001E-2</v>
      </c>
      <c r="L113" s="14">
        <v>0.8</v>
      </c>
      <c r="M113" s="14">
        <v>1.7816411246834405E-3</v>
      </c>
      <c r="N113" s="14">
        <v>7.1265644987337617E-2</v>
      </c>
      <c r="O113" s="13">
        <v>6.7369537839211953</v>
      </c>
      <c r="P113" s="2">
        <v>0.14843503934770311</v>
      </c>
      <c r="Q113" s="2">
        <v>1.0119936691101743</v>
      </c>
      <c r="R113" s="36">
        <v>0.99821994505572387</v>
      </c>
      <c r="S113" s="7"/>
    </row>
    <row r="114" spans="2:19" ht="60" x14ac:dyDescent="0.25">
      <c r="B114" s="28">
        <v>108</v>
      </c>
      <c r="C114" s="28" t="s">
        <v>70</v>
      </c>
      <c r="D114" s="28" t="s">
        <v>160</v>
      </c>
      <c r="E114" s="28" t="s">
        <v>161</v>
      </c>
      <c r="F114" s="28">
        <v>2</v>
      </c>
      <c r="G114" s="28">
        <v>0.05</v>
      </c>
      <c r="H114" s="28">
        <v>26.349999999999998</v>
      </c>
      <c r="I114" s="28">
        <v>7.0000000000000001E-3</v>
      </c>
      <c r="J114" s="13">
        <v>2.5000000000000001E-2</v>
      </c>
      <c r="K114" s="28">
        <v>7.0000000000000001E-3</v>
      </c>
      <c r="L114" s="14">
        <v>1.8670372561335553</v>
      </c>
      <c r="M114" s="14">
        <v>8.1077531600357044E-4</v>
      </c>
      <c r="N114" s="14">
        <v>0.11582504514336721</v>
      </c>
      <c r="O114" s="13">
        <v>3.6362493591774432</v>
      </c>
      <c r="P114" s="2">
        <v>0.27500864248380652</v>
      </c>
      <c r="Q114" s="2">
        <v>1.0119936691101743</v>
      </c>
      <c r="R114" s="36">
        <v>0.9991895532734929</v>
      </c>
      <c r="S114" s="7"/>
    </row>
    <row r="115" spans="2:19" ht="60" x14ac:dyDescent="0.25">
      <c r="B115" s="28">
        <v>109</v>
      </c>
      <c r="C115" s="28" t="s">
        <v>70</v>
      </c>
      <c r="D115" s="28" t="s">
        <v>160</v>
      </c>
      <c r="E115" s="28" t="s">
        <v>162</v>
      </c>
      <c r="F115" s="28">
        <v>2</v>
      </c>
      <c r="G115" s="28">
        <v>0.05</v>
      </c>
      <c r="H115" s="28">
        <v>26.349999999999998</v>
      </c>
      <c r="I115" s="28">
        <v>1.0999999999999999E-2</v>
      </c>
      <c r="J115" s="13">
        <v>2.5000000000000001E-2</v>
      </c>
      <c r="K115" s="28">
        <v>1.0999999999999999E-2</v>
      </c>
      <c r="L115" s="14">
        <v>1.8670372561335553</v>
      </c>
      <c r="M115" s="14">
        <v>1.2740754965770392E-3</v>
      </c>
      <c r="N115" s="14">
        <v>0.11582504514336721</v>
      </c>
      <c r="O115" s="13">
        <v>3.6359877585146507</v>
      </c>
      <c r="P115" s="2">
        <v>0.27502842870090227</v>
      </c>
      <c r="Q115" s="2">
        <v>1.0119936691101743</v>
      </c>
      <c r="R115" s="36">
        <v>0.99872673579302385</v>
      </c>
      <c r="S115" s="7"/>
    </row>
    <row r="116" spans="2:19" ht="60" x14ac:dyDescent="0.25">
      <c r="B116" s="28">
        <v>110</v>
      </c>
      <c r="C116" s="28" t="s">
        <v>70</v>
      </c>
      <c r="D116" s="28" t="s">
        <v>160</v>
      </c>
      <c r="E116" s="28" t="s">
        <v>163</v>
      </c>
      <c r="F116" s="28">
        <v>2</v>
      </c>
      <c r="G116" s="28">
        <v>0.05</v>
      </c>
      <c r="H116" s="28">
        <v>1.7</v>
      </c>
      <c r="I116" s="28">
        <v>2.5000000000000001E-2</v>
      </c>
      <c r="J116" s="13">
        <v>0.1</v>
      </c>
      <c r="K116" s="28">
        <v>2.5000000000000001E-2</v>
      </c>
      <c r="L116" s="14">
        <v>0.8</v>
      </c>
      <c r="M116" s="14">
        <v>1.7816411246834405E-3</v>
      </c>
      <c r="N116" s="14">
        <v>7.1265644987337617E-2</v>
      </c>
      <c r="O116" s="13">
        <v>6.7369537839211953</v>
      </c>
      <c r="P116" s="2">
        <v>0.14843503934770311</v>
      </c>
      <c r="Q116" s="2">
        <v>1.0119936691101743</v>
      </c>
      <c r="R116" s="36">
        <v>0.99821994505572387</v>
      </c>
      <c r="S116" s="7"/>
    </row>
    <row r="117" spans="2:19" ht="60" x14ac:dyDescent="0.25">
      <c r="B117" s="28">
        <v>111</v>
      </c>
      <c r="C117" s="28" t="s">
        <v>70</v>
      </c>
      <c r="D117" s="28" t="s">
        <v>163</v>
      </c>
      <c r="E117" s="28" t="s">
        <v>164</v>
      </c>
      <c r="F117" s="28">
        <v>2</v>
      </c>
      <c r="G117" s="28">
        <v>0.05</v>
      </c>
      <c r="H117" s="28">
        <v>26.349999999999998</v>
      </c>
      <c r="I117" s="28">
        <v>7.0000000000000001E-3</v>
      </c>
      <c r="J117" s="13">
        <v>3.2000000000000001E-2</v>
      </c>
      <c r="K117" s="28">
        <v>7.0000000000000001E-3</v>
      </c>
      <c r="L117" s="14">
        <v>1.8670372561335553</v>
      </c>
      <c r="M117" s="14">
        <v>8.1077531600357044E-4</v>
      </c>
      <c r="N117" s="14">
        <v>0.11582504514336721</v>
      </c>
      <c r="O117" s="13">
        <v>3.8866472370227063</v>
      </c>
      <c r="P117" s="2">
        <v>0.25729116614298947</v>
      </c>
      <c r="Q117" s="2">
        <v>1.0119936691101743</v>
      </c>
      <c r="R117" s="36">
        <v>0.9991895532734929</v>
      </c>
      <c r="S117" s="7"/>
    </row>
    <row r="118" spans="2:19" ht="60" x14ac:dyDescent="0.25">
      <c r="B118" s="28">
        <v>112</v>
      </c>
      <c r="C118" s="28" t="s">
        <v>70</v>
      </c>
      <c r="D118" s="28" t="s">
        <v>163</v>
      </c>
      <c r="E118" s="28" t="s">
        <v>165</v>
      </c>
      <c r="F118" s="28">
        <v>2</v>
      </c>
      <c r="G118" s="28">
        <v>0.05</v>
      </c>
      <c r="H118" s="28">
        <v>1.7</v>
      </c>
      <c r="I118" s="28">
        <v>1.0999999999999999E-2</v>
      </c>
      <c r="J118" s="13">
        <v>0.1</v>
      </c>
      <c r="K118" s="28">
        <v>1.0999999999999999E-2</v>
      </c>
      <c r="L118" s="14">
        <v>0.8</v>
      </c>
      <c r="M118" s="14">
        <v>7.8392209486071373E-4</v>
      </c>
      <c r="N118" s="14">
        <v>7.1265644987337617E-2</v>
      </c>
      <c r="O118" s="13">
        <v>6.741786361937451</v>
      </c>
      <c r="P118" s="2">
        <v>0.1483286396682289</v>
      </c>
      <c r="Q118" s="2">
        <v>1.0119936691101743</v>
      </c>
      <c r="R118" s="36">
        <v>0.99921638509178934</v>
      </c>
      <c r="S118" s="7"/>
    </row>
    <row r="119" spans="2:19" ht="60" x14ac:dyDescent="0.25">
      <c r="B119" s="28">
        <v>113</v>
      </c>
      <c r="C119" s="28" t="s">
        <v>70</v>
      </c>
      <c r="D119" s="28" t="s">
        <v>165</v>
      </c>
      <c r="E119" s="28" t="s">
        <v>166</v>
      </c>
      <c r="F119" s="28">
        <v>2</v>
      </c>
      <c r="G119" s="28">
        <v>0.05</v>
      </c>
      <c r="H119" s="28">
        <v>26.349999999999998</v>
      </c>
      <c r="I119" s="28">
        <v>0.01</v>
      </c>
      <c r="J119" s="13">
        <v>2.5000000000000001E-2</v>
      </c>
      <c r="K119" s="28">
        <v>0.01</v>
      </c>
      <c r="L119" s="14">
        <v>1.8670372561335553</v>
      </c>
      <c r="M119" s="14">
        <v>1.1582504514336721E-3</v>
      </c>
      <c r="N119" s="14">
        <v>0.11582504514336721</v>
      </c>
      <c r="O119" s="13">
        <v>3.6360531586803488</v>
      </c>
      <c r="P119" s="2">
        <v>0.27502348187971354</v>
      </c>
      <c r="Q119" s="2">
        <v>1.0119936691101743</v>
      </c>
      <c r="R119" s="36">
        <v>0.99884242006172141</v>
      </c>
      <c r="S119" s="7"/>
    </row>
    <row r="120" spans="2:19" ht="60" x14ac:dyDescent="0.25">
      <c r="B120" s="28">
        <v>114</v>
      </c>
      <c r="C120" s="28" t="s">
        <v>70</v>
      </c>
      <c r="D120" s="28" t="s">
        <v>165</v>
      </c>
      <c r="E120" s="28" t="s">
        <v>167</v>
      </c>
      <c r="F120" s="28">
        <v>2</v>
      </c>
      <c r="G120" s="28">
        <v>0.05</v>
      </c>
      <c r="H120" s="28">
        <v>1.7</v>
      </c>
      <c r="I120" s="28">
        <v>2.1999999999999999E-2</v>
      </c>
      <c r="J120" s="13">
        <v>0.1</v>
      </c>
      <c r="K120" s="28">
        <v>2.1999999999999999E-2</v>
      </c>
      <c r="L120" s="14">
        <v>0.8</v>
      </c>
      <c r="M120" s="14">
        <v>1.5678441897214275E-3</v>
      </c>
      <c r="N120" s="14">
        <v>7.1265644987337617E-2</v>
      </c>
      <c r="O120" s="13">
        <v>6.7379893363532508</v>
      </c>
      <c r="P120" s="2">
        <v>0.14841222656805542</v>
      </c>
      <c r="Q120" s="2">
        <v>1.0119936691101743</v>
      </c>
      <c r="R120" s="36">
        <v>0.998433384235903</v>
      </c>
      <c r="S120" s="7"/>
    </row>
    <row r="121" spans="2:19" ht="60" x14ac:dyDescent="0.25">
      <c r="B121" s="28">
        <v>115</v>
      </c>
      <c r="C121" s="28" t="s">
        <v>70</v>
      </c>
      <c r="D121" s="28" t="s">
        <v>167</v>
      </c>
      <c r="E121" s="28" t="s">
        <v>168</v>
      </c>
      <c r="F121" s="28">
        <v>2</v>
      </c>
      <c r="G121" s="28">
        <v>0.05</v>
      </c>
      <c r="H121" s="28">
        <v>26.349999999999998</v>
      </c>
      <c r="I121" s="28">
        <v>7.0000000000000001E-3</v>
      </c>
      <c r="J121" s="13">
        <v>2.5000000000000001E-2</v>
      </c>
      <c r="K121" s="28">
        <v>7.0000000000000001E-3</v>
      </c>
      <c r="L121" s="14">
        <v>1.8670372561335553</v>
      </c>
      <c r="M121" s="14">
        <v>8.1077531600357044E-4</v>
      </c>
      <c r="N121" s="14">
        <v>0.11582504514336721</v>
      </c>
      <c r="O121" s="13">
        <v>3.6362493591774432</v>
      </c>
      <c r="P121" s="2">
        <v>0.27500864248380652</v>
      </c>
      <c r="Q121" s="2">
        <v>1.0119936691101743</v>
      </c>
      <c r="R121" s="36">
        <v>0.9991895532734929</v>
      </c>
      <c r="S121" s="7"/>
    </row>
    <row r="122" spans="2:19" ht="60" x14ac:dyDescent="0.25">
      <c r="B122" s="28">
        <v>116</v>
      </c>
      <c r="C122" s="28" t="s">
        <v>70</v>
      </c>
      <c r="D122" s="28" t="s">
        <v>167</v>
      </c>
      <c r="E122" s="28" t="s">
        <v>169</v>
      </c>
      <c r="F122" s="28">
        <v>2</v>
      </c>
      <c r="G122" s="28">
        <v>0.05</v>
      </c>
      <c r="H122" s="28">
        <v>26.349999999999998</v>
      </c>
      <c r="I122" s="28">
        <v>1.0999999999999999E-2</v>
      </c>
      <c r="J122" s="13">
        <v>2.5000000000000001E-2</v>
      </c>
      <c r="K122" s="28">
        <v>1.0999999999999999E-2</v>
      </c>
      <c r="L122" s="14">
        <v>1.8670372561335553</v>
      </c>
      <c r="M122" s="14">
        <v>1.2740754965770392E-3</v>
      </c>
      <c r="N122" s="14">
        <v>0.11582504514336721</v>
      </c>
      <c r="O122" s="13">
        <v>3.6359877585146507</v>
      </c>
      <c r="P122" s="2">
        <v>0.27502842870090227</v>
      </c>
      <c r="Q122" s="2">
        <v>1.0119936691101743</v>
      </c>
      <c r="R122" s="36">
        <v>0.99872673579302385</v>
      </c>
      <c r="S122" s="7"/>
    </row>
    <row r="123" spans="2:19" ht="60" x14ac:dyDescent="0.25">
      <c r="B123" s="28">
        <v>117</v>
      </c>
      <c r="C123" s="28" t="s">
        <v>70</v>
      </c>
      <c r="D123" s="28" t="s">
        <v>167</v>
      </c>
      <c r="E123" s="28" t="s">
        <v>170</v>
      </c>
      <c r="F123" s="28">
        <v>2</v>
      </c>
      <c r="G123" s="28">
        <v>0.05</v>
      </c>
      <c r="H123" s="28">
        <v>26.349999999999998</v>
      </c>
      <c r="I123" s="28">
        <v>1.0999999999999999E-2</v>
      </c>
      <c r="J123" s="13">
        <v>0.02</v>
      </c>
      <c r="K123" s="28">
        <v>1.0999999999999999E-2</v>
      </c>
      <c r="L123" s="14">
        <v>1.8670372561335553</v>
      </c>
      <c r="M123" s="14">
        <v>1.2740754965770392E-3</v>
      </c>
      <c r="N123" s="14">
        <v>0.11582504514336721</v>
      </c>
      <c r="O123" s="13">
        <v>3.4654401661379608</v>
      </c>
      <c r="P123" s="2">
        <v>0.28856363176353556</v>
      </c>
      <c r="Q123" s="2">
        <v>1.0119936691101743</v>
      </c>
      <c r="R123" s="36">
        <v>0.99872673579302385</v>
      </c>
      <c r="S123" s="7"/>
    </row>
    <row r="124" spans="2:19" ht="60" x14ac:dyDescent="0.25">
      <c r="B124" s="28">
        <v>118</v>
      </c>
      <c r="C124" s="28" t="s">
        <v>70</v>
      </c>
      <c r="D124" s="28" t="s">
        <v>167</v>
      </c>
      <c r="E124" s="28" t="s">
        <v>171</v>
      </c>
      <c r="F124" s="28">
        <v>2</v>
      </c>
      <c r="G124" s="28">
        <v>0.05</v>
      </c>
      <c r="H124" s="28">
        <v>1.7</v>
      </c>
      <c r="I124" s="28">
        <v>2.8000000000000001E-2</v>
      </c>
      <c r="J124" s="13">
        <v>0.1</v>
      </c>
      <c r="K124" s="28">
        <v>2.8000000000000001E-2</v>
      </c>
      <c r="L124" s="14">
        <v>0.8</v>
      </c>
      <c r="M124" s="14">
        <v>1.9954380596454535E-3</v>
      </c>
      <c r="N124" s="14">
        <v>7.1265644987337617E-2</v>
      </c>
      <c r="O124" s="13">
        <v>6.7359182314891415</v>
      </c>
      <c r="P124" s="2">
        <v>0.14845785914163706</v>
      </c>
      <c r="Q124" s="2">
        <v>1.0119936691101743</v>
      </c>
      <c r="R124" s="36">
        <v>0.99800655150330964</v>
      </c>
      <c r="S124" s="7"/>
    </row>
    <row r="125" spans="2:19" ht="60" x14ac:dyDescent="0.25">
      <c r="B125" s="28">
        <v>119</v>
      </c>
      <c r="C125" s="28" t="s">
        <v>70</v>
      </c>
      <c r="D125" s="28" t="s">
        <v>171</v>
      </c>
      <c r="E125" s="28" t="s">
        <v>172</v>
      </c>
      <c r="F125" s="28">
        <v>2</v>
      </c>
      <c r="G125" s="28">
        <v>0.05</v>
      </c>
      <c r="H125" s="28">
        <v>26.349999999999998</v>
      </c>
      <c r="I125" s="28">
        <v>6.0000000000000001E-3</v>
      </c>
      <c r="J125" s="13">
        <v>2.5000000000000001E-2</v>
      </c>
      <c r="K125" s="28">
        <v>6.0000000000000001E-3</v>
      </c>
      <c r="L125" s="14">
        <v>1.8670372561335553</v>
      </c>
      <c r="M125" s="14">
        <v>6.9495027086020325E-4</v>
      </c>
      <c r="N125" s="14">
        <v>0.11582504514336721</v>
      </c>
      <c r="O125" s="13">
        <v>3.6363147593431417</v>
      </c>
      <c r="P125" s="2">
        <v>0.27500369637435856</v>
      </c>
      <c r="Q125" s="2">
        <v>1.0119936691101743</v>
      </c>
      <c r="R125" s="36">
        <v>0.99930529115115063</v>
      </c>
      <c r="S125" s="7"/>
    </row>
    <row r="126" spans="2:19" ht="60" x14ac:dyDescent="0.25">
      <c r="B126" s="28">
        <v>120</v>
      </c>
      <c r="C126" s="28" t="s">
        <v>70</v>
      </c>
      <c r="D126" s="28" t="s">
        <v>171</v>
      </c>
      <c r="E126" s="28" t="s">
        <v>173</v>
      </c>
      <c r="F126" s="28">
        <v>2</v>
      </c>
      <c r="G126" s="28">
        <v>0.05</v>
      </c>
      <c r="H126" s="28">
        <v>26.349999999999998</v>
      </c>
      <c r="I126" s="28">
        <v>1.0999999999999999E-2</v>
      </c>
      <c r="J126" s="13">
        <v>2.5000000000000001E-2</v>
      </c>
      <c r="K126" s="28">
        <v>1.0999999999999999E-2</v>
      </c>
      <c r="L126" s="14">
        <v>1.8670372561335553</v>
      </c>
      <c r="M126" s="14">
        <v>1.2740754965770392E-3</v>
      </c>
      <c r="N126" s="14">
        <v>0.11582504514336721</v>
      </c>
      <c r="O126" s="13">
        <v>3.6359877585146507</v>
      </c>
      <c r="P126" s="2">
        <v>0.27502842870090227</v>
      </c>
      <c r="Q126" s="2">
        <v>1.0119936691101743</v>
      </c>
      <c r="R126" s="36">
        <v>0.99872673579302385</v>
      </c>
      <c r="S126" s="7"/>
    </row>
    <row r="127" spans="2:19" ht="60" x14ac:dyDescent="0.25">
      <c r="B127" s="28">
        <v>121</v>
      </c>
      <c r="C127" s="28" t="s">
        <v>70</v>
      </c>
      <c r="D127" s="28" t="s">
        <v>171</v>
      </c>
      <c r="E127" s="28" t="s">
        <v>174</v>
      </c>
      <c r="F127" s="28">
        <v>2</v>
      </c>
      <c r="G127" s="28">
        <v>0.05</v>
      </c>
      <c r="H127" s="28">
        <v>1.7</v>
      </c>
      <c r="I127" s="28">
        <v>4.2000000000000003E-2</v>
      </c>
      <c r="J127" s="13">
        <v>0.1</v>
      </c>
      <c r="K127" s="28">
        <v>4.2000000000000003E-2</v>
      </c>
      <c r="L127" s="14">
        <v>0.8</v>
      </c>
      <c r="M127" s="14">
        <v>2.99315708946818E-3</v>
      </c>
      <c r="N127" s="14">
        <v>7.1265644987337617E-2</v>
      </c>
      <c r="O127" s="13">
        <v>6.7310856534728876</v>
      </c>
      <c r="P127" s="2">
        <v>0.1485644443529035</v>
      </c>
      <c r="Q127" s="2">
        <v>1.0119936691101743</v>
      </c>
      <c r="R127" s="36">
        <v>0.99701131793927811</v>
      </c>
      <c r="S127" s="7"/>
    </row>
    <row r="128" spans="2:19" ht="60" x14ac:dyDescent="0.25">
      <c r="B128" s="28">
        <v>122</v>
      </c>
      <c r="C128" s="28" t="s">
        <v>70</v>
      </c>
      <c r="D128" s="28" t="s">
        <v>174</v>
      </c>
      <c r="E128" s="28" t="s">
        <v>175</v>
      </c>
      <c r="F128" s="28">
        <v>2</v>
      </c>
      <c r="G128" s="28">
        <v>0.05</v>
      </c>
      <c r="H128" s="28">
        <v>26.349999999999998</v>
      </c>
      <c r="I128" s="28">
        <v>0.01</v>
      </c>
      <c r="J128" s="13">
        <v>0.02</v>
      </c>
      <c r="K128" s="28">
        <v>0.01</v>
      </c>
      <c r="L128" s="14">
        <v>1.8670372561335553</v>
      </c>
      <c r="M128" s="14">
        <v>1.1582504514336721E-3</v>
      </c>
      <c r="N128" s="14">
        <v>0.11582504514336721</v>
      </c>
      <c r="O128" s="13">
        <v>3.4654902026275227</v>
      </c>
      <c r="P128" s="2">
        <v>0.28855946533676635</v>
      </c>
      <c r="Q128" s="2">
        <v>1.0119936691101743</v>
      </c>
      <c r="R128" s="36">
        <v>0.99884242006172141</v>
      </c>
      <c r="S128" s="7"/>
    </row>
    <row r="129" spans="2:19" ht="60" x14ac:dyDescent="0.25">
      <c r="B129" s="28">
        <v>123</v>
      </c>
      <c r="C129" s="28" t="s">
        <v>70</v>
      </c>
      <c r="D129" s="28" t="s">
        <v>174</v>
      </c>
      <c r="E129" s="28" t="s">
        <v>176</v>
      </c>
      <c r="F129" s="28">
        <v>2</v>
      </c>
      <c r="G129" s="28">
        <v>0.05</v>
      </c>
      <c r="H129" s="28">
        <v>1.7</v>
      </c>
      <c r="I129" s="28">
        <v>2.3E-2</v>
      </c>
      <c r="J129" s="13">
        <v>0.08</v>
      </c>
      <c r="K129" s="28">
        <v>2.3E-2</v>
      </c>
      <c r="L129" s="14">
        <v>0.8</v>
      </c>
      <c r="M129" s="14">
        <v>1.6391098347087651E-3</v>
      </c>
      <c r="N129" s="14">
        <v>7.1265644987337617E-2</v>
      </c>
      <c r="O129" s="13">
        <v>5.8384616426176121</v>
      </c>
      <c r="P129" s="2">
        <v>0.17127799430941548</v>
      </c>
      <c r="Q129" s="2">
        <v>1.0119936691101743</v>
      </c>
      <c r="R129" s="36">
        <v>0.99836223277215608</v>
      </c>
      <c r="S129" s="7"/>
    </row>
    <row r="130" spans="2:19" ht="60" x14ac:dyDescent="0.25">
      <c r="B130" s="28">
        <v>124</v>
      </c>
      <c r="C130" s="28" t="s">
        <v>70</v>
      </c>
      <c r="D130" s="28" t="s">
        <v>176</v>
      </c>
      <c r="E130" s="28" t="s">
        <v>177</v>
      </c>
      <c r="F130" s="28">
        <v>2</v>
      </c>
      <c r="G130" s="28">
        <v>0.05</v>
      </c>
      <c r="H130" s="28">
        <v>1.7</v>
      </c>
      <c r="I130" s="28">
        <v>2.1000000000000001E-2</v>
      </c>
      <c r="J130" s="13">
        <v>0.05</v>
      </c>
      <c r="K130" s="28">
        <v>2.1000000000000001E-2</v>
      </c>
      <c r="L130" s="14">
        <v>0.8</v>
      </c>
      <c r="M130" s="14">
        <v>1.49657854473409E-3</v>
      </c>
      <c r="N130" s="14">
        <v>7.1265644987337617E-2</v>
      </c>
      <c r="O130" s="13">
        <v>4.5763793866524471</v>
      </c>
      <c r="P130" s="2">
        <v>0.21851335204345568</v>
      </c>
      <c r="Q130" s="2">
        <v>1.0119936691101743</v>
      </c>
      <c r="R130" s="36">
        <v>0.99850454077048556</v>
      </c>
      <c r="S130" s="7"/>
    </row>
    <row r="131" spans="2:19" ht="60" x14ac:dyDescent="0.25">
      <c r="B131" s="28">
        <v>125</v>
      </c>
      <c r="C131" s="28" t="s">
        <v>70</v>
      </c>
      <c r="D131" s="28" t="s">
        <v>177</v>
      </c>
      <c r="E131" s="28" t="s">
        <v>178</v>
      </c>
      <c r="F131" s="28">
        <v>2</v>
      </c>
      <c r="G131" s="28">
        <v>0.05</v>
      </c>
      <c r="H131" s="28">
        <v>30.599999999999998</v>
      </c>
      <c r="I131" s="28">
        <v>1.0999999999999999E-2</v>
      </c>
      <c r="J131" s="13">
        <v>0.04</v>
      </c>
      <c r="K131" s="28">
        <v>1.0999999999999999E-2</v>
      </c>
      <c r="L131" s="14">
        <v>2.3090884111498902</v>
      </c>
      <c r="M131" s="14">
        <v>2.3780171366950317E-3</v>
      </c>
      <c r="N131" s="14">
        <v>0.21618337606318472</v>
      </c>
      <c r="O131" s="13">
        <v>4.186066410283912</v>
      </c>
      <c r="P131" s="2">
        <v>0.23888775331975129</v>
      </c>
      <c r="Q131" s="2">
        <v>1.0119936691101743</v>
      </c>
      <c r="R131" s="36">
        <v>0.99762480810612053</v>
      </c>
      <c r="S131" s="7"/>
    </row>
    <row r="132" spans="2:19" ht="60" x14ac:dyDescent="0.25">
      <c r="B132" s="28">
        <v>126</v>
      </c>
      <c r="C132" s="28" t="s">
        <v>70</v>
      </c>
      <c r="D132" s="28" t="s">
        <v>177</v>
      </c>
      <c r="E132" s="28" t="s">
        <v>179</v>
      </c>
      <c r="F132" s="28">
        <v>2</v>
      </c>
      <c r="G132" s="28">
        <v>0.05</v>
      </c>
      <c r="H132" s="28">
        <v>1.7</v>
      </c>
      <c r="I132" s="28">
        <v>2.7E-2</v>
      </c>
      <c r="J132" s="13">
        <v>0.05</v>
      </c>
      <c r="K132" s="28">
        <v>2.7E-2</v>
      </c>
      <c r="L132" s="14">
        <v>0.8</v>
      </c>
      <c r="M132" s="14">
        <v>1.9241724146581156E-3</v>
      </c>
      <c r="N132" s="14">
        <v>7.1265644987337617E-2</v>
      </c>
      <c r="O132" s="13">
        <v>4.5754778858993994</v>
      </c>
      <c r="P132" s="2">
        <v>0.2185564054591492</v>
      </c>
      <c r="Q132" s="2">
        <v>1.0119936691101743</v>
      </c>
      <c r="R132" s="36">
        <v>0.99807767761829813</v>
      </c>
      <c r="S132" s="7"/>
    </row>
    <row r="133" spans="2:19" ht="60" x14ac:dyDescent="0.25">
      <c r="B133" s="28">
        <v>127</v>
      </c>
      <c r="C133" s="28" t="s">
        <v>70</v>
      </c>
      <c r="D133" s="28" t="s">
        <v>179</v>
      </c>
      <c r="E133" s="28" t="s">
        <v>180</v>
      </c>
      <c r="F133" s="28">
        <v>2</v>
      </c>
      <c r="G133" s="28">
        <v>0.05</v>
      </c>
      <c r="H133" s="28">
        <v>30.599999999999998</v>
      </c>
      <c r="I133" s="28">
        <v>1.7000000000000001E-2</v>
      </c>
      <c r="J133" s="13">
        <v>0.04</v>
      </c>
      <c r="K133" s="28">
        <v>1.7000000000000001E-2</v>
      </c>
      <c r="L133" s="14">
        <v>2.3090884111498902</v>
      </c>
      <c r="M133" s="14">
        <v>3.6751173930741404E-3</v>
      </c>
      <c r="N133" s="14">
        <v>0.21618337606318472</v>
      </c>
      <c r="O133" s="13">
        <v>4.1853766882849204</v>
      </c>
      <c r="P133" s="2">
        <v>0.23892712041882638</v>
      </c>
      <c r="Q133" s="2">
        <v>1.0119936691101743</v>
      </c>
      <c r="R133" s="36">
        <v>0.99633162758545968</v>
      </c>
      <c r="S133" s="7"/>
    </row>
    <row r="134" spans="2:19" ht="60" x14ac:dyDescent="0.25">
      <c r="B134" s="28">
        <v>128</v>
      </c>
      <c r="C134" s="28" t="s">
        <v>70</v>
      </c>
      <c r="D134" s="28" t="s">
        <v>179</v>
      </c>
      <c r="E134" s="28" t="s">
        <v>181</v>
      </c>
      <c r="F134" s="28">
        <v>2</v>
      </c>
      <c r="G134" s="28">
        <v>0.05</v>
      </c>
      <c r="H134" s="28">
        <v>1.7</v>
      </c>
      <c r="I134" s="28">
        <v>7.0000000000000001E-3</v>
      </c>
      <c r="J134" s="13">
        <v>0.05</v>
      </c>
      <c r="K134" s="28">
        <v>7.0000000000000001E-3</v>
      </c>
      <c r="L134" s="14">
        <v>0.8</v>
      </c>
      <c r="M134" s="14">
        <v>4.9885951491136337E-4</v>
      </c>
      <c r="N134" s="14">
        <v>7.1265644987337617E-2</v>
      </c>
      <c r="O134" s="13">
        <v>4.5784828884095585</v>
      </c>
      <c r="P134" s="2">
        <v>0.21841296000723354</v>
      </c>
      <c r="Q134" s="2">
        <v>1.0119936691101743</v>
      </c>
      <c r="R134" s="36">
        <v>0.99950126489480795</v>
      </c>
      <c r="S134" s="7"/>
    </row>
    <row r="135" spans="2:19" ht="60" x14ac:dyDescent="0.25">
      <c r="B135" s="28">
        <v>129</v>
      </c>
      <c r="C135" s="28" t="s">
        <v>70</v>
      </c>
      <c r="D135" s="28" t="s">
        <v>181</v>
      </c>
      <c r="E135" s="28" t="s">
        <v>182</v>
      </c>
      <c r="F135" s="28">
        <v>2</v>
      </c>
      <c r="G135" s="28">
        <v>0.05</v>
      </c>
      <c r="H135" s="28">
        <v>30.599999999999998</v>
      </c>
      <c r="I135" s="28">
        <v>1.7000000000000001E-2</v>
      </c>
      <c r="J135" s="13">
        <v>0.05</v>
      </c>
      <c r="K135" s="28">
        <v>1.7000000000000001E-2</v>
      </c>
      <c r="L135" s="14">
        <v>2.3090884111498902</v>
      </c>
      <c r="M135" s="14">
        <v>3.6751173930741404E-3</v>
      </c>
      <c r="N135" s="14">
        <v>0.21618337606318472</v>
      </c>
      <c r="O135" s="13">
        <v>4.576980387154479</v>
      </c>
      <c r="P135" s="2">
        <v>0.21848465918852292</v>
      </c>
      <c r="Q135" s="2">
        <v>1.0119936691101743</v>
      </c>
      <c r="R135" s="36">
        <v>0.99633162758545968</v>
      </c>
      <c r="S135" s="7"/>
    </row>
    <row r="136" spans="2:19" ht="60" x14ac:dyDescent="0.25">
      <c r="B136" s="28">
        <v>130</v>
      </c>
      <c r="C136" s="28" t="s">
        <v>70</v>
      </c>
      <c r="D136" s="28" t="s">
        <v>181</v>
      </c>
      <c r="E136" s="28" t="s">
        <v>183</v>
      </c>
      <c r="F136" s="28">
        <v>2</v>
      </c>
      <c r="G136" s="28">
        <v>0.05</v>
      </c>
      <c r="H136" s="28">
        <v>1.7</v>
      </c>
      <c r="I136" s="28">
        <v>0.05</v>
      </c>
      <c r="J136" s="13">
        <v>0.05</v>
      </c>
      <c r="K136" s="28">
        <v>0.05</v>
      </c>
      <c r="L136" s="14">
        <v>0.8</v>
      </c>
      <c r="M136" s="14">
        <v>3.563282249366881E-3</v>
      </c>
      <c r="N136" s="14">
        <v>7.1265644987337617E-2</v>
      </c>
      <c r="O136" s="13">
        <v>4.5720221330127151</v>
      </c>
      <c r="P136" s="2">
        <v>0.21872160083815126</v>
      </c>
      <c r="Q136" s="2">
        <v>1.0119936691101743</v>
      </c>
      <c r="R136" s="36">
        <v>0.99644305870705241</v>
      </c>
      <c r="S136" s="7"/>
    </row>
    <row r="137" spans="2:19" ht="60" x14ac:dyDescent="0.25">
      <c r="B137" s="28">
        <v>131</v>
      </c>
      <c r="C137" s="28" t="s">
        <v>70</v>
      </c>
      <c r="D137" s="28" t="s">
        <v>183</v>
      </c>
      <c r="E137" s="28" t="s">
        <v>184</v>
      </c>
      <c r="F137" s="28">
        <v>2</v>
      </c>
      <c r="G137" s="28">
        <v>0.05</v>
      </c>
      <c r="H137" s="28">
        <v>30.599999999999998</v>
      </c>
      <c r="I137" s="28">
        <v>5.0000000000000001E-3</v>
      </c>
      <c r="J137" s="13">
        <v>2.5000000000000001E-2</v>
      </c>
      <c r="K137" s="28">
        <v>5.0000000000000001E-3</v>
      </c>
      <c r="L137" s="14">
        <v>2.3090884111498902</v>
      </c>
      <c r="M137" s="14">
        <v>1.0809168803159236E-3</v>
      </c>
      <c r="N137" s="14">
        <v>0.21618337606318472</v>
      </c>
      <c r="O137" s="13">
        <v>3.6363801595088394</v>
      </c>
      <c r="P137" s="2">
        <v>0.27499875044282185</v>
      </c>
      <c r="Q137" s="2">
        <v>1.0119936691101743</v>
      </c>
      <c r="R137" s="36">
        <v>0.99891966709990487</v>
      </c>
      <c r="S137" s="7"/>
    </row>
    <row r="138" spans="2:19" ht="60" x14ac:dyDescent="0.25">
      <c r="B138" s="28">
        <v>132</v>
      </c>
      <c r="C138" s="28" t="s">
        <v>70</v>
      </c>
      <c r="D138" s="28" t="s">
        <v>183</v>
      </c>
      <c r="E138" s="28" t="s">
        <v>185</v>
      </c>
      <c r="F138" s="28">
        <v>2</v>
      </c>
      <c r="G138" s="28">
        <v>0.05</v>
      </c>
      <c r="H138" s="28">
        <v>1.7</v>
      </c>
      <c r="I138" s="28">
        <v>1.4E-2</v>
      </c>
      <c r="J138" s="13">
        <v>0.05</v>
      </c>
      <c r="K138" s="28">
        <v>1.4E-2</v>
      </c>
      <c r="L138" s="14">
        <v>0.8</v>
      </c>
      <c r="M138" s="14">
        <v>9.9771902982272675E-4</v>
      </c>
      <c r="N138" s="14">
        <v>7.1265644987337617E-2</v>
      </c>
      <c r="O138" s="13">
        <v>4.5774311375310024</v>
      </c>
      <c r="P138" s="2">
        <v>0.21846314449186557</v>
      </c>
      <c r="Q138" s="2">
        <v>1.0119936691101743</v>
      </c>
      <c r="R138" s="36">
        <v>0.99900277852632102</v>
      </c>
      <c r="S138" s="7"/>
    </row>
    <row r="139" spans="2:19" ht="60" x14ac:dyDescent="0.25">
      <c r="B139" s="28">
        <v>133</v>
      </c>
      <c r="C139" s="28" t="s">
        <v>70</v>
      </c>
      <c r="D139" s="28" t="s">
        <v>185</v>
      </c>
      <c r="E139" s="28" t="s">
        <v>186</v>
      </c>
      <c r="F139" s="28">
        <v>2</v>
      </c>
      <c r="G139" s="28">
        <v>0.05</v>
      </c>
      <c r="H139" s="28">
        <v>30.599999999999998</v>
      </c>
      <c r="I139" s="28">
        <v>5.0000000000000001E-3</v>
      </c>
      <c r="J139" s="13">
        <v>3.2000000000000001E-2</v>
      </c>
      <c r="K139" s="28">
        <v>5.0000000000000001E-3</v>
      </c>
      <c r="L139" s="14">
        <v>2.3090884111498902</v>
      </c>
      <c r="M139" s="14">
        <v>1.0809168803159236E-3</v>
      </c>
      <c r="N139" s="14">
        <v>0.21618337606318472</v>
      </c>
      <c r="O139" s="13">
        <v>3.8868231349848115</v>
      </c>
      <c r="P139" s="2">
        <v>0.25727952244575381</v>
      </c>
      <c r="Q139" s="2">
        <v>1.0119936691101743</v>
      </c>
      <c r="R139" s="36">
        <v>0.99891966709990487</v>
      </c>
      <c r="S139" s="7"/>
    </row>
    <row r="140" spans="2:19" ht="60" x14ac:dyDescent="0.25">
      <c r="B140" s="28">
        <v>134</v>
      </c>
      <c r="C140" s="28" t="s">
        <v>70</v>
      </c>
      <c r="D140" s="28" t="s">
        <v>185</v>
      </c>
      <c r="E140" s="28" t="s">
        <v>187</v>
      </c>
      <c r="F140" s="28">
        <v>2</v>
      </c>
      <c r="G140" s="28">
        <v>0.05</v>
      </c>
      <c r="H140" s="28">
        <v>1.7</v>
      </c>
      <c r="I140" s="28">
        <v>3.5000000000000003E-2</v>
      </c>
      <c r="J140" s="13">
        <v>0.05</v>
      </c>
      <c r="K140" s="28">
        <v>3.5000000000000003E-2</v>
      </c>
      <c r="L140" s="14">
        <v>0.8</v>
      </c>
      <c r="M140" s="14">
        <v>2.494297574556817E-3</v>
      </c>
      <c r="N140" s="14">
        <v>7.1265644987337617E-2</v>
      </c>
      <c r="O140" s="13">
        <v>4.5742758848953349</v>
      </c>
      <c r="P140" s="2">
        <v>0.218613836411155</v>
      </c>
      <c r="Q140" s="2">
        <v>1.0119936691101743</v>
      </c>
      <c r="R140" s="36">
        <v>0.99750881060086316</v>
      </c>
      <c r="S140" s="7"/>
    </row>
    <row r="141" spans="2:19" ht="60" x14ac:dyDescent="0.25">
      <c r="B141" s="28">
        <v>135</v>
      </c>
      <c r="C141" s="28" t="s">
        <v>70</v>
      </c>
      <c r="D141" s="28" t="s">
        <v>185</v>
      </c>
      <c r="E141" s="28" t="s">
        <v>188</v>
      </c>
      <c r="F141" s="28">
        <v>2</v>
      </c>
      <c r="G141" s="28">
        <v>0.05</v>
      </c>
      <c r="H141" s="28">
        <v>30.599999999999998</v>
      </c>
      <c r="I141" s="28">
        <v>1.4E-2</v>
      </c>
      <c r="J141" s="13">
        <v>0.05</v>
      </c>
      <c r="K141" s="28">
        <v>1.4E-2</v>
      </c>
      <c r="L141" s="14">
        <v>2.3090884111498902</v>
      </c>
      <c r="M141" s="14">
        <v>3.026567264884586E-3</v>
      </c>
      <c r="N141" s="14">
        <v>0.21618337606318472</v>
      </c>
      <c r="O141" s="13">
        <v>4.5774311375310024</v>
      </c>
      <c r="P141" s="2">
        <v>0.21846314449186557</v>
      </c>
      <c r="Q141" s="2">
        <v>1.0119936691101743</v>
      </c>
      <c r="R141" s="36">
        <v>0.99697800817269933</v>
      </c>
      <c r="S141" s="7"/>
    </row>
    <row r="142" spans="2:19" ht="60" x14ac:dyDescent="0.25">
      <c r="B142" s="28">
        <v>136</v>
      </c>
      <c r="C142" s="28" t="s">
        <v>70</v>
      </c>
      <c r="D142" s="28" t="s">
        <v>187</v>
      </c>
      <c r="E142" s="28" t="s">
        <v>189</v>
      </c>
      <c r="F142" s="28">
        <v>2</v>
      </c>
      <c r="G142" s="28">
        <v>0.05</v>
      </c>
      <c r="H142" s="28">
        <v>30.599999999999998</v>
      </c>
      <c r="I142" s="28">
        <v>1.4E-2</v>
      </c>
      <c r="J142" s="13">
        <v>2.5000000000000001E-2</v>
      </c>
      <c r="K142" s="28">
        <v>1.4E-2</v>
      </c>
      <c r="L142" s="14">
        <v>2.3090884111498902</v>
      </c>
      <c r="M142" s="14">
        <v>3.026567264884586E-3</v>
      </c>
      <c r="N142" s="14">
        <v>0.21618337606318472</v>
      </c>
      <c r="O142" s="13">
        <v>3.6357915580175564</v>
      </c>
      <c r="P142" s="2">
        <v>0.2750432702322621</v>
      </c>
      <c r="Q142" s="2">
        <v>1.0119936691101743</v>
      </c>
      <c r="R142" s="36">
        <v>0.99697800817269933</v>
      </c>
      <c r="S142" s="7"/>
    </row>
    <row r="143" spans="2:19" ht="60" x14ac:dyDescent="0.25">
      <c r="B143" s="28">
        <v>137</v>
      </c>
      <c r="C143" s="28" t="s">
        <v>70</v>
      </c>
      <c r="D143" s="28" t="s">
        <v>187</v>
      </c>
      <c r="E143" s="28" t="s">
        <v>190</v>
      </c>
      <c r="F143" s="28">
        <v>2</v>
      </c>
      <c r="G143" s="28">
        <v>0.05</v>
      </c>
      <c r="H143" s="28">
        <v>1.7</v>
      </c>
      <c r="I143" s="28">
        <v>3.6999999999999998E-2</v>
      </c>
      <c r="J143" s="13">
        <v>0.05</v>
      </c>
      <c r="K143" s="28">
        <v>3.6999999999999998E-2</v>
      </c>
      <c r="L143" s="14">
        <v>0.8</v>
      </c>
      <c r="M143" s="14">
        <v>2.6368288645314919E-3</v>
      </c>
      <c r="N143" s="14">
        <v>7.1265644987337617E-2</v>
      </c>
      <c r="O143" s="13">
        <v>4.5739753846443199</v>
      </c>
      <c r="P143" s="2">
        <v>0.21862819886551743</v>
      </c>
      <c r="Q143" s="2">
        <v>1.0119936691101743</v>
      </c>
      <c r="R143" s="36">
        <v>0.99736664451512558</v>
      </c>
      <c r="S143" s="7"/>
    </row>
    <row r="144" spans="2:19" ht="60" x14ac:dyDescent="0.25">
      <c r="B144" s="28">
        <v>138</v>
      </c>
      <c r="C144" s="28" t="s">
        <v>70</v>
      </c>
      <c r="D144" s="28" t="s">
        <v>190</v>
      </c>
      <c r="E144" s="28" t="s">
        <v>191</v>
      </c>
      <c r="F144" s="28">
        <v>2</v>
      </c>
      <c r="G144" s="28">
        <v>0.05</v>
      </c>
      <c r="H144" s="28">
        <v>30.599999999999998</v>
      </c>
      <c r="I144" s="28">
        <v>4.0000000000000001E-3</v>
      </c>
      <c r="J144" s="13">
        <v>3.2000000000000001E-2</v>
      </c>
      <c r="K144" s="28">
        <v>4.0000000000000001E-3</v>
      </c>
      <c r="L144" s="14">
        <v>2.3090884111498902</v>
      </c>
      <c r="M144" s="14">
        <v>8.6473350425273886E-4</v>
      </c>
      <c r="N144" s="14">
        <v>0.21618337606318472</v>
      </c>
      <c r="O144" s="13">
        <v>3.886911083965864</v>
      </c>
      <c r="P144" s="2">
        <v>0.25727370099232821</v>
      </c>
      <c r="Q144" s="2">
        <v>1.0119936691101743</v>
      </c>
      <c r="R144" s="36">
        <v>0.99913564027001778</v>
      </c>
      <c r="S144" s="7"/>
    </row>
    <row r="145" spans="2:19" ht="60" x14ac:dyDescent="0.25">
      <c r="B145" s="28">
        <v>139</v>
      </c>
      <c r="C145" s="28" t="s">
        <v>70</v>
      </c>
      <c r="D145" s="28" t="s">
        <v>190</v>
      </c>
      <c r="E145" s="28" t="s">
        <v>192</v>
      </c>
      <c r="F145" s="28">
        <v>2</v>
      </c>
      <c r="G145" s="28">
        <v>0.05</v>
      </c>
      <c r="H145" s="28">
        <v>30.599999999999998</v>
      </c>
      <c r="I145" s="28">
        <v>1.9E-2</v>
      </c>
      <c r="J145" s="13">
        <v>3.2000000000000001E-2</v>
      </c>
      <c r="K145" s="28">
        <v>1.9E-2</v>
      </c>
      <c r="L145" s="14">
        <v>2.3090884111498902</v>
      </c>
      <c r="M145" s="14">
        <v>4.1074841452005094E-3</v>
      </c>
      <c r="N145" s="14">
        <v>0.21618337606318472</v>
      </c>
      <c r="O145" s="13">
        <v>3.8855918492500723</v>
      </c>
      <c r="P145" s="2">
        <v>0.25736105046468072</v>
      </c>
      <c r="Q145" s="2">
        <v>1.0119936691101743</v>
      </c>
      <c r="R145" s="36">
        <v>0.99590094002979901</v>
      </c>
      <c r="S145" s="7"/>
    </row>
    <row r="146" spans="2:19" ht="60" x14ac:dyDescent="0.25">
      <c r="B146" s="28">
        <v>140</v>
      </c>
      <c r="C146" s="28" t="s">
        <v>70</v>
      </c>
      <c r="D146" s="28" t="s">
        <v>91</v>
      </c>
      <c r="E146" s="28" t="s">
        <v>193</v>
      </c>
      <c r="F146" s="28">
        <v>2</v>
      </c>
      <c r="G146" s="28">
        <v>0.05</v>
      </c>
      <c r="H146" s="28">
        <v>44.199999999999996</v>
      </c>
      <c r="I146" s="28">
        <v>0.115</v>
      </c>
      <c r="J146" s="13">
        <v>0.2</v>
      </c>
      <c r="K146" s="28">
        <v>0.115</v>
      </c>
      <c r="L146" s="14">
        <v>4.5578581965201526</v>
      </c>
      <c r="M146" s="14">
        <v>1.1375978324948557</v>
      </c>
      <c r="N146" s="14">
        <v>9.8921550651726573</v>
      </c>
      <c r="O146" s="13">
        <v>11.630658789967049</v>
      </c>
      <c r="P146" s="2">
        <v>8.5979652404782919E-2</v>
      </c>
      <c r="Q146" s="2">
        <v>1.0119936691101743</v>
      </c>
      <c r="R146" s="36">
        <v>0.32058820416057987</v>
      </c>
      <c r="S146" s="7"/>
    </row>
    <row r="147" spans="2:19" ht="60" x14ac:dyDescent="0.25">
      <c r="B147" s="28">
        <v>141</v>
      </c>
      <c r="C147" s="28" t="s">
        <v>70</v>
      </c>
      <c r="D147" s="28" t="s">
        <v>193</v>
      </c>
      <c r="E147" s="28" t="s">
        <v>194</v>
      </c>
      <c r="F147" s="28">
        <v>2</v>
      </c>
      <c r="G147" s="28">
        <v>0.05</v>
      </c>
      <c r="H147" s="28">
        <v>38.25</v>
      </c>
      <c r="I147" s="28">
        <v>2.7E-2</v>
      </c>
      <c r="J147" s="13">
        <v>0.05</v>
      </c>
      <c r="K147" s="28">
        <v>2.7E-2</v>
      </c>
      <c r="L147" s="14">
        <v>3.3849963207636384</v>
      </c>
      <c r="M147" s="14">
        <v>3.3106068402393128E-2</v>
      </c>
      <c r="N147" s="14">
        <v>1.226150681570116</v>
      </c>
      <c r="O147" s="13">
        <v>4.5754778858993994</v>
      </c>
      <c r="P147" s="2">
        <v>0.2185564054591492</v>
      </c>
      <c r="Q147" s="2">
        <v>1.0119936691101743</v>
      </c>
      <c r="R147" s="36">
        <v>0.96743593976221942</v>
      </c>
      <c r="S147" s="7"/>
    </row>
    <row r="148" spans="2:19" ht="60" x14ac:dyDescent="0.25">
      <c r="B148" s="28">
        <v>142</v>
      </c>
      <c r="C148" s="28" t="s">
        <v>70</v>
      </c>
      <c r="D148" s="28" t="s">
        <v>193</v>
      </c>
      <c r="E148" s="28" t="s">
        <v>195</v>
      </c>
      <c r="F148" s="28">
        <v>2</v>
      </c>
      <c r="G148" s="28">
        <v>0.05</v>
      </c>
      <c r="H148" s="28">
        <v>38.25</v>
      </c>
      <c r="I148" s="28">
        <v>1.7999999999999999E-2</v>
      </c>
      <c r="J148" s="13">
        <v>0.05</v>
      </c>
      <c r="K148" s="28">
        <v>1.7999999999999999E-2</v>
      </c>
      <c r="L148" s="14">
        <v>3.3849963207636384</v>
      </c>
      <c r="M148" s="14">
        <v>2.2070712268262085E-2</v>
      </c>
      <c r="N148" s="14">
        <v>1.226150681570116</v>
      </c>
      <c r="O148" s="13">
        <v>4.5768301370289706</v>
      </c>
      <c r="P148" s="2">
        <v>0.21849183169580019</v>
      </c>
      <c r="Q148" s="2">
        <v>1.0119936691101743</v>
      </c>
      <c r="R148" s="36">
        <v>0.97817106391093722</v>
      </c>
      <c r="S148" s="7"/>
    </row>
    <row r="149" spans="2:19" ht="60" x14ac:dyDescent="0.25">
      <c r="B149" s="28">
        <v>143</v>
      </c>
      <c r="C149" s="28" t="s">
        <v>70</v>
      </c>
      <c r="D149" s="28" t="s">
        <v>193</v>
      </c>
      <c r="E149" s="28" t="s">
        <v>196</v>
      </c>
      <c r="F149" s="28">
        <v>2</v>
      </c>
      <c r="G149" s="28">
        <v>0.05</v>
      </c>
      <c r="H149" s="28">
        <v>44.199999999999996</v>
      </c>
      <c r="I149" s="28">
        <v>8.1000000000000003E-2</v>
      </c>
      <c r="J149" s="13">
        <v>0.15</v>
      </c>
      <c r="K149" s="28">
        <v>8.1000000000000003E-2</v>
      </c>
      <c r="L149" s="14">
        <v>4.5578581965201526</v>
      </c>
      <c r="M149" s="14">
        <v>0.80126456027898529</v>
      </c>
      <c r="N149" s="14">
        <v>9.8921550651726573</v>
      </c>
      <c r="O149" s="13">
        <v>9.1038902558666948</v>
      </c>
      <c r="P149" s="2">
        <v>0.10984315187186969</v>
      </c>
      <c r="Q149" s="2">
        <v>1.0119936691101743</v>
      </c>
      <c r="R149" s="36">
        <v>0.4487611196694386</v>
      </c>
      <c r="S149" s="7"/>
    </row>
    <row r="150" spans="2:19" ht="60" x14ac:dyDescent="0.25">
      <c r="B150" s="28">
        <v>144</v>
      </c>
      <c r="C150" s="28" t="s">
        <v>70</v>
      </c>
      <c r="D150" s="28" t="s">
        <v>196</v>
      </c>
      <c r="E150" s="28" t="s">
        <v>197</v>
      </c>
      <c r="F150" s="28">
        <v>2</v>
      </c>
      <c r="G150" s="28">
        <v>0.05</v>
      </c>
      <c r="H150" s="28">
        <v>38.25</v>
      </c>
      <c r="I150" s="28">
        <v>1.0999999999999999E-2</v>
      </c>
      <c r="J150" s="13">
        <v>0.02</v>
      </c>
      <c r="K150" s="28">
        <v>1.0999999999999999E-2</v>
      </c>
      <c r="L150" s="14">
        <v>3.3849963207636384</v>
      </c>
      <c r="M150" s="14">
        <v>1.3487657497271275E-2</v>
      </c>
      <c r="N150" s="14">
        <v>1.226150681570116</v>
      </c>
      <c r="O150" s="13">
        <v>3.4654401661379608</v>
      </c>
      <c r="P150" s="2">
        <v>0.28856363176353556</v>
      </c>
      <c r="Q150" s="2">
        <v>1.0119936691101743</v>
      </c>
      <c r="R150" s="36">
        <v>0.98660289339148854</v>
      </c>
      <c r="S150" s="7"/>
    </row>
    <row r="151" spans="2:19" ht="60" x14ac:dyDescent="0.25">
      <c r="B151" s="28">
        <v>145</v>
      </c>
      <c r="C151" s="28" t="s">
        <v>70</v>
      </c>
      <c r="D151" s="28" t="s">
        <v>196</v>
      </c>
      <c r="E151" s="28" t="s">
        <v>198</v>
      </c>
      <c r="F151" s="28">
        <v>2</v>
      </c>
      <c r="G151" s="28">
        <v>0.05</v>
      </c>
      <c r="H151" s="28">
        <v>44.199999999999996</v>
      </c>
      <c r="I151" s="28">
        <v>7.4999999999999997E-2</v>
      </c>
      <c r="J151" s="13">
        <v>0.15</v>
      </c>
      <c r="K151" s="28">
        <v>7.4999999999999997E-2</v>
      </c>
      <c r="L151" s="14">
        <v>4.5578581965201526</v>
      </c>
      <c r="M151" s="14">
        <v>0.74191162988794923</v>
      </c>
      <c r="N151" s="14">
        <v>9.8921550651726573</v>
      </c>
      <c r="O151" s="13">
        <v>9.1072593380071716</v>
      </c>
      <c r="P151" s="2">
        <v>0.10980251718831777</v>
      </c>
      <c r="Q151" s="2">
        <v>1.0119936691101743</v>
      </c>
      <c r="R151" s="36">
        <v>0.47620272151050352</v>
      </c>
      <c r="S151" s="7"/>
    </row>
    <row r="152" spans="2:19" ht="60" x14ac:dyDescent="0.25">
      <c r="B152" s="28">
        <v>146</v>
      </c>
      <c r="C152" s="28" t="s">
        <v>70</v>
      </c>
      <c r="D152" s="28" t="s">
        <v>198</v>
      </c>
      <c r="E152" s="28" t="s">
        <v>199</v>
      </c>
      <c r="F152" s="28">
        <v>2</v>
      </c>
      <c r="G152" s="28">
        <v>0.05</v>
      </c>
      <c r="H152" s="28">
        <v>38.25</v>
      </c>
      <c r="I152" s="28">
        <v>1.7999999999999999E-2</v>
      </c>
      <c r="J152" s="13">
        <v>3.2000000000000001E-2</v>
      </c>
      <c r="K152" s="28">
        <v>1.7999999999999999E-2</v>
      </c>
      <c r="L152" s="14">
        <v>3.3849963207636384</v>
      </c>
      <c r="M152" s="14">
        <v>2.2070712268262085E-2</v>
      </c>
      <c r="N152" s="14">
        <v>1.226150681570116</v>
      </c>
      <c r="O152" s="13">
        <v>3.8856797982311244</v>
      </c>
      <c r="P152" s="2">
        <v>0.25735522532124994</v>
      </c>
      <c r="Q152" s="2">
        <v>1.0119936691101743</v>
      </c>
      <c r="R152" s="36">
        <v>0.97817106391093722</v>
      </c>
      <c r="S152" s="7"/>
    </row>
    <row r="153" spans="2:19" ht="60" x14ac:dyDescent="0.25">
      <c r="B153" s="28">
        <v>147</v>
      </c>
      <c r="C153" s="28" t="s">
        <v>70</v>
      </c>
      <c r="D153" s="28" t="s">
        <v>198</v>
      </c>
      <c r="E153" s="28" t="s">
        <v>200</v>
      </c>
      <c r="F153" s="28">
        <v>2</v>
      </c>
      <c r="G153" s="28">
        <v>0.05</v>
      </c>
      <c r="H153" s="28">
        <v>44.199999999999996</v>
      </c>
      <c r="I153" s="28">
        <v>2.5999999999999999E-2</v>
      </c>
      <c r="J153" s="13">
        <v>0.15</v>
      </c>
      <c r="K153" s="28">
        <v>2.5999999999999999E-2</v>
      </c>
      <c r="L153" s="14">
        <v>4.5578581965201526</v>
      </c>
      <c r="M153" s="14">
        <v>0.25719603169448907</v>
      </c>
      <c r="N153" s="14">
        <v>9.8921550651726573</v>
      </c>
      <c r="O153" s="13">
        <v>9.134773508821052</v>
      </c>
      <c r="P153" s="2">
        <v>0.10947178920575794</v>
      </c>
      <c r="Q153" s="2">
        <v>1.0119936691101743</v>
      </c>
      <c r="R153" s="36">
        <v>0.77321662394273105</v>
      </c>
      <c r="S153" s="7"/>
    </row>
    <row r="154" spans="2:19" ht="60" x14ac:dyDescent="0.25">
      <c r="B154" s="28">
        <v>148</v>
      </c>
      <c r="C154" s="28" t="s">
        <v>70</v>
      </c>
      <c r="D154" s="28" t="s">
        <v>200</v>
      </c>
      <c r="E154" s="28" t="s">
        <v>201</v>
      </c>
      <c r="F154" s="28">
        <v>2</v>
      </c>
      <c r="G154" s="28">
        <v>0.05</v>
      </c>
      <c r="H154" s="28">
        <v>38.25</v>
      </c>
      <c r="I154" s="28">
        <v>8.9999999999999993E-3</v>
      </c>
      <c r="J154" s="13">
        <v>7.0000000000000007E-2</v>
      </c>
      <c r="K154" s="28">
        <v>8.9999999999999993E-3</v>
      </c>
      <c r="L154" s="14">
        <v>3.3849963207636384</v>
      </c>
      <c r="M154" s="14">
        <v>1.1035356134131043E-2</v>
      </c>
      <c r="N154" s="14">
        <v>1.226150681570116</v>
      </c>
      <c r="O154" s="13">
        <v>5.4080272673666823</v>
      </c>
      <c r="P154" s="2">
        <v>0.18491031027787838</v>
      </c>
      <c r="Q154" s="2">
        <v>1.0119936691101743</v>
      </c>
      <c r="R154" s="36">
        <v>0.98902531004567185</v>
      </c>
      <c r="S154" s="7"/>
    </row>
    <row r="155" spans="2:19" ht="60" x14ac:dyDescent="0.25">
      <c r="B155" s="28">
        <v>149</v>
      </c>
      <c r="C155" s="28" t="s">
        <v>70</v>
      </c>
      <c r="D155" s="28" t="s">
        <v>200</v>
      </c>
      <c r="E155" s="28" t="s">
        <v>202</v>
      </c>
      <c r="F155" s="28">
        <v>2</v>
      </c>
      <c r="G155" s="28">
        <v>0.05</v>
      </c>
      <c r="H155" s="28">
        <v>26.349999999999998</v>
      </c>
      <c r="I155" s="28">
        <v>0.01</v>
      </c>
      <c r="J155" s="13">
        <v>0.15</v>
      </c>
      <c r="K155" s="28">
        <v>0.01</v>
      </c>
      <c r="L155" s="14">
        <v>1.8670372561335553</v>
      </c>
      <c r="M155" s="14">
        <v>1.1582504514336721E-3</v>
      </c>
      <c r="N155" s="14">
        <v>0.11582504514336721</v>
      </c>
      <c r="O155" s="13">
        <v>9.1437577278623188</v>
      </c>
      <c r="P155" s="2">
        <v>0.10936422746119563</v>
      </c>
      <c r="Q155" s="2">
        <v>1.0119936691101743</v>
      </c>
      <c r="R155" s="36">
        <v>0.99884242006172141</v>
      </c>
      <c r="S155" s="7"/>
    </row>
    <row r="156" spans="2:19" ht="60" x14ac:dyDescent="0.25">
      <c r="B156" s="28">
        <v>150</v>
      </c>
      <c r="C156" s="28" t="s">
        <v>70</v>
      </c>
      <c r="D156" s="28" t="s">
        <v>202</v>
      </c>
      <c r="E156" s="28" t="s">
        <v>203</v>
      </c>
      <c r="F156" s="28">
        <v>2</v>
      </c>
      <c r="G156" s="28">
        <v>0.05</v>
      </c>
      <c r="H156" s="28">
        <v>26.349999999999998</v>
      </c>
      <c r="I156" s="28">
        <v>5.2999999999999999E-2</v>
      </c>
      <c r="J156" s="13">
        <v>0.04</v>
      </c>
      <c r="K156" s="28">
        <v>5.2999999999999999E-2</v>
      </c>
      <c r="L156" s="14">
        <v>1.8670372561335553</v>
      </c>
      <c r="M156" s="14">
        <v>6.1387273925984616E-3</v>
      </c>
      <c r="N156" s="14">
        <v>0.11582504514336721</v>
      </c>
      <c r="O156" s="13">
        <v>4.1812383562909687</v>
      </c>
      <c r="P156" s="2">
        <v>0.23916359575517365</v>
      </c>
      <c r="Q156" s="2">
        <v>1.0119936691101743</v>
      </c>
      <c r="R156" s="36">
        <v>0.99388007609822548</v>
      </c>
      <c r="S156" s="7"/>
    </row>
    <row r="157" spans="2:19" ht="60" x14ac:dyDescent="0.25">
      <c r="B157" s="28">
        <v>151</v>
      </c>
      <c r="C157" s="28" t="s">
        <v>70</v>
      </c>
      <c r="D157" s="28" t="s">
        <v>203</v>
      </c>
      <c r="E157" s="28" t="s">
        <v>204</v>
      </c>
      <c r="F157" s="28">
        <v>2</v>
      </c>
      <c r="G157" s="28">
        <v>0.05</v>
      </c>
      <c r="H157" s="28">
        <v>26.349999999999998</v>
      </c>
      <c r="I157" s="28">
        <v>3.0000000000000001E-3</v>
      </c>
      <c r="J157" s="13">
        <v>0.04</v>
      </c>
      <c r="K157" s="28">
        <v>3.0000000000000001E-3</v>
      </c>
      <c r="L157" s="14">
        <v>1.8670372561335553</v>
      </c>
      <c r="M157" s="14">
        <v>3.4747513543010162E-4</v>
      </c>
      <c r="N157" s="14">
        <v>0.11582504514336721</v>
      </c>
      <c r="O157" s="13">
        <v>4.1869860396159009</v>
      </c>
      <c r="P157" s="2">
        <v>0.23883528402968748</v>
      </c>
      <c r="Q157" s="2">
        <v>1.0119936691101743</v>
      </c>
      <c r="R157" s="36">
        <v>0.99965258522706313</v>
      </c>
      <c r="S157" s="7"/>
    </row>
    <row r="158" spans="2:19" ht="60" x14ac:dyDescent="0.25">
      <c r="B158" s="28">
        <v>152</v>
      </c>
      <c r="C158" s="28" t="s">
        <v>70</v>
      </c>
      <c r="D158" s="28" t="s">
        <v>203</v>
      </c>
      <c r="E158" s="28" t="s">
        <v>205</v>
      </c>
      <c r="F158" s="28">
        <v>2</v>
      </c>
      <c r="G158" s="28">
        <v>0.05</v>
      </c>
      <c r="H158" s="28">
        <v>26.349999999999998</v>
      </c>
      <c r="I158" s="28">
        <v>3.2000000000000001E-2</v>
      </c>
      <c r="J158" s="13">
        <v>3.2000000000000001E-2</v>
      </c>
      <c r="K158" s="28">
        <v>3.2000000000000001E-2</v>
      </c>
      <c r="L158" s="14">
        <v>1.8670372561335553</v>
      </c>
      <c r="M158" s="14">
        <v>3.706401444587751E-3</v>
      </c>
      <c r="N158" s="14">
        <v>0.11582504514336721</v>
      </c>
      <c r="O158" s="13">
        <v>3.8844485124963852</v>
      </c>
      <c r="P158" s="2">
        <v>0.25743680133305169</v>
      </c>
      <c r="Q158" s="2">
        <v>1.0119936691101743</v>
      </c>
      <c r="R158" s="36">
        <v>0.99630045878304341</v>
      </c>
      <c r="S158" s="7"/>
    </row>
    <row r="159" spans="2:19" ht="60" x14ac:dyDescent="0.25">
      <c r="B159" s="28">
        <v>153</v>
      </c>
      <c r="C159" s="28" t="s">
        <v>70</v>
      </c>
      <c r="D159" s="28" t="s">
        <v>202</v>
      </c>
      <c r="E159" s="28" t="s">
        <v>206</v>
      </c>
      <c r="F159" s="28">
        <v>2</v>
      </c>
      <c r="G159" s="28">
        <v>0.05</v>
      </c>
      <c r="H159" s="28">
        <v>31.45</v>
      </c>
      <c r="I159" s="28">
        <v>0.09</v>
      </c>
      <c r="J159" s="13">
        <v>0.08</v>
      </c>
      <c r="K159" s="28">
        <v>0.09</v>
      </c>
      <c r="L159" s="14">
        <v>2.4093399237801809</v>
      </c>
      <c r="M159" s="14">
        <v>2.262190438335911E-2</v>
      </c>
      <c r="N159" s="14">
        <v>0.25135449314843455</v>
      </c>
      <c r="O159" s="13">
        <v>5.8207673328781544</v>
      </c>
      <c r="P159" s="2">
        <v>0.17179865519646823</v>
      </c>
      <c r="Q159" s="2">
        <v>1.0119936691101743</v>
      </c>
      <c r="R159" s="36">
        <v>0.97763205229641603</v>
      </c>
      <c r="S159" s="7"/>
    </row>
    <row r="160" spans="2:19" ht="60" x14ac:dyDescent="0.25">
      <c r="B160" s="28">
        <v>154</v>
      </c>
      <c r="C160" s="28" t="s">
        <v>70</v>
      </c>
      <c r="D160" s="28" t="s">
        <v>206</v>
      </c>
      <c r="E160" s="28" t="s">
        <v>207</v>
      </c>
      <c r="F160" s="28">
        <v>2</v>
      </c>
      <c r="G160" s="28">
        <v>0.05</v>
      </c>
      <c r="H160" s="28">
        <v>31.45</v>
      </c>
      <c r="I160" s="28">
        <v>5.0000000000000001E-3</v>
      </c>
      <c r="J160" s="13">
        <v>2.5000000000000001E-2</v>
      </c>
      <c r="K160" s="28">
        <v>5.0000000000000001E-3</v>
      </c>
      <c r="L160" s="14">
        <v>2.4093399237801809</v>
      </c>
      <c r="M160" s="14">
        <v>1.2567724657421729E-3</v>
      </c>
      <c r="N160" s="14">
        <v>0.25135449314843455</v>
      </c>
      <c r="O160" s="13">
        <v>3.6363801595088394</v>
      </c>
      <c r="P160" s="2">
        <v>0.27499875044282185</v>
      </c>
      <c r="Q160" s="2">
        <v>1.0119936691101743</v>
      </c>
      <c r="R160" s="36">
        <v>0.99874401694203652</v>
      </c>
      <c r="S160" s="7"/>
    </row>
    <row r="161" spans="2:19" ht="60" x14ac:dyDescent="0.25">
      <c r="B161" s="28">
        <v>155</v>
      </c>
      <c r="C161" s="28" t="s">
        <v>70</v>
      </c>
      <c r="D161" s="28" t="s">
        <v>206</v>
      </c>
      <c r="E161" s="28" t="s">
        <v>208</v>
      </c>
      <c r="F161" s="28">
        <v>2</v>
      </c>
      <c r="G161" s="28">
        <v>0.05</v>
      </c>
      <c r="H161" s="28">
        <v>31.45</v>
      </c>
      <c r="I161" s="28">
        <v>7.0000000000000001E-3</v>
      </c>
      <c r="J161" s="13">
        <v>2.5000000000000001E-2</v>
      </c>
      <c r="K161" s="28">
        <v>7.0000000000000001E-3</v>
      </c>
      <c r="L161" s="14">
        <v>2.4093399237801809</v>
      </c>
      <c r="M161" s="14">
        <v>1.7594814520390419E-3</v>
      </c>
      <c r="N161" s="14">
        <v>0.25135449314843455</v>
      </c>
      <c r="O161" s="13">
        <v>3.6362493591774432</v>
      </c>
      <c r="P161" s="2">
        <v>0.27500864248380652</v>
      </c>
      <c r="Q161" s="2">
        <v>1.0119936691101743</v>
      </c>
      <c r="R161" s="36">
        <v>0.99824206552802375</v>
      </c>
      <c r="S161" s="7"/>
    </row>
    <row r="162" spans="2:19" ht="60" x14ac:dyDescent="0.25">
      <c r="B162" s="28">
        <v>156</v>
      </c>
      <c r="C162" s="28" t="s">
        <v>70</v>
      </c>
      <c r="D162" s="28" t="s">
        <v>206</v>
      </c>
      <c r="E162" s="28" t="s">
        <v>209</v>
      </c>
      <c r="F162" s="28">
        <v>2</v>
      </c>
      <c r="G162" s="28">
        <v>0.05</v>
      </c>
      <c r="H162" s="28">
        <v>1.7</v>
      </c>
      <c r="I162" s="28">
        <v>0.01</v>
      </c>
      <c r="J162" s="13">
        <v>6.5000000000000002E-2</v>
      </c>
      <c r="K162" s="28">
        <v>0.01</v>
      </c>
      <c r="L162" s="14">
        <v>0.8</v>
      </c>
      <c r="M162" s="14">
        <v>7.1265644987337617E-4</v>
      </c>
      <c r="N162" s="14">
        <v>7.1265644987337617E-2</v>
      </c>
      <c r="O162" s="13">
        <v>5.195264307917423</v>
      </c>
      <c r="P162" s="2">
        <v>0.19248298849319961</v>
      </c>
      <c r="Q162" s="2">
        <v>1.0119936691101743</v>
      </c>
      <c r="R162" s="36">
        <v>0.99928759742942119</v>
      </c>
      <c r="S162" s="7"/>
    </row>
    <row r="163" spans="2:19" ht="60" x14ac:dyDescent="0.25">
      <c r="B163" s="28">
        <v>157</v>
      </c>
      <c r="C163" s="28" t="s">
        <v>70</v>
      </c>
      <c r="D163" s="28" t="s">
        <v>209</v>
      </c>
      <c r="E163" s="28" t="s">
        <v>210</v>
      </c>
      <c r="F163" s="28">
        <v>2</v>
      </c>
      <c r="G163" s="28">
        <v>0.05</v>
      </c>
      <c r="H163" s="28">
        <v>31.45</v>
      </c>
      <c r="I163" s="28">
        <v>8.9999999999999993E-3</v>
      </c>
      <c r="J163" s="13">
        <v>3.2000000000000001E-2</v>
      </c>
      <c r="K163" s="28">
        <v>8.9999999999999993E-3</v>
      </c>
      <c r="L163" s="14">
        <v>2.4093399237801809</v>
      </c>
      <c r="M163" s="14">
        <v>2.2621904383359108E-3</v>
      </c>
      <c r="N163" s="14">
        <v>0.25135449314843455</v>
      </c>
      <c r="O163" s="13">
        <v>3.8864713390606003</v>
      </c>
      <c r="P163" s="2">
        <v>0.25730281089419027</v>
      </c>
      <c r="Q163" s="2">
        <v>1.0119936691101743</v>
      </c>
      <c r="R163" s="36">
        <v>0.99774036638608243</v>
      </c>
      <c r="S163" s="7"/>
    </row>
    <row r="164" spans="2:19" ht="60" x14ac:dyDescent="0.25">
      <c r="B164" s="28">
        <v>158</v>
      </c>
      <c r="C164" s="28" t="s">
        <v>70</v>
      </c>
      <c r="D164" s="28" t="s">
        <v>209</v>
      </c>
      <c r="E164" s="28" t="s">
        <v>211</v>
      </c>
      <c r="F164" s="28">
        <v>2</v>
      </c>
      <c r="G164" s="28">
        <v>0.05</v>
      </c>
      <c r="H164" s="28">
        <v>1.7</v>
      </c>
      <c r="I164" s="28">
        <v>4.9000000000000002E-2</v>
      </c>
      <c r="J164" s="13">
        <v>0.04</v>
      </c>
      <c r="K164" s="28">
        <v>4.9000000000000002E-2</v>
      </c>
      <c r="L164" s="14">
        <v>0.8</v>
      </c>
      <c r="M164" s="14">
        <v>3.4920166043795435E-3</v>
      </c>
      <c r="N164" s="14">
        <v>7.1265644987337617E-2</v>
      </c>
      <c r="O164" s="13">
        <v>4.1816981709569632</v>
      </c>
      <c r="P164" s="2">
        <v>0.23913729760442143</v>
      </c>
      <c r="Q164" s="2">
        <v>1.0119936691101743</v>
      </c>
      <c r="R164" s="36">
        <v>0.99651407339474807</v>
      </c>
      <c r="S164" s="7"/>
    </row>
    <row r="165" spans="2:19" ht="60" x14ac:dyDescent="0.25">
      <c r="B165" s="28">
        <v>159</v>
      </c>
      <c r="C165" s="28" t="s">
        <v>70</v>
      </c>
      <c r="D165" s="28" t="s">
        <v>211</v>
      </c>
      <c r="E165" s="28" t="s">
        <v>212</v>
      </c>
      <c r="F165" s="28">
        <v>2</v>
      </c>
      <c r="G165" s="28">
        <v>0.05</v>
      </c>
      <c r="H165" s="28">
        <v>31.45</v>
      </c>
      <c r="I165" s="28">
        <v>3.0000000000000001E-3</v>
      </c>
      <c r="J165" s="13">
        <v>0.04</v>
      </c>
      <c r="K165" s="28">
        <v>3.0000000000000001E-3</v>
      </c>
      <c r="L165" s="14">
        <v>2.4093399237801809</v>
      </c>
      <c r="M165" s="14">
        <v>7.5406347944530368E-4</v>
      </c>
      <c r="N165" s="14">
        <v>0.25135449314843455</v>
      </c>
      <c r="O165" s="13">
        <v>4.1869860396159009</v>
      </c>
      <c r="P165" s="2">
        <v>0.23883528402968748</v>
      </c>
      <c r="Q165" s="2">
        <v>1.0119936691101743</v>
      </c>
      <c r="R165" s="36">
        <v>0.99924622075497216</v>
      </c>
      <c r="S165" s="7"/>
    </row>
    <row r="166" spans="2:19" ht="60" x14ac:dyDescent="0.25">
      <c r="B166" s="28">
        <v>160</v>
      </c>
      <c r="C166" s="28" t="s">
        <v>70</v>
      </c>
      <c r="D166" s="28" t="s">
        <v>209</v>
      </c>
      <c r="E166" s="28" t="s">
        <v>213</v>
      </c>
      <c r="F166" s="28">
        <v>2</v>
      </c>
      <c r="G166" s="28">
        <v>0.05</v>
      </c>
      <c r="H166" s="28">
        <v>1.7</v>
      </c>
      <c r="I166" s="28">
        <v>7.0000000000000001E-3</v>
      </c>
      <c r="J166" s="13">
        <v>6.5000000000000002E-2</v>
      </c>
      <c r="K166" s="28">
        <v>7.0000000000000001E-3</v>
      </c>
      <c r="L166" s="14">
        <v>0.8</v>
      </c>
      <c r="M166" s="14">
        <v>4.9885951491136337E-4</v>
      </c>
      <c r="N166" s="14">
        <v>7.1265644987337617E-2</v>
      </c>
      <c r="O166" s="13">
        <v>5.1958818522223345</v>
      </c>
      <c r="P166" s="2">
        <v>0.19246011138076383</v>
      </c>
      <c r="Q166" s="2">
        <v>1.0119936691101743</v>
      </c>
      <c r="R166" s="36">
        <v>0.99950126489480795</v>
      </c>
      <c r="S166" s="7"/>
    </row>
    <row r="167" spans="2:19" ht="60" x14ac:dyDescent="0.25">
      <c r="B167" s="28">
        <v>161</v>
      </c>
      <c r="C167" s="28" t="s">
        <v>70</v>
      </c>
      <c r="D167" s="28" t="s">
        <v>213</v>
      </c>
      <c r="E167" s="28" t="s">
        <v>214</v>
      </c>
      <c r="F167" s="28">
        <v>2</v>
      </c>
      <c r="G167" s="28">
        <v>0.05</v>
      </c>
      <c r="H167" s="28">
        <v>31.45</v>
      </c>
      <c r="I167" s="28">
        <v>2.8000000000000001E-2</v>
      </c>
      <c r="J167" s="13">
        <v>3.2000000000000001E-2</v>
      </c>
      <c r="K167" s="28">
        <v>2.8000000000000001E-2</v>
      </c>
      <c r="L167" s="14">
        <v>2.4093399237801809</v>
      </c>
      <c r="M167" s="14">
        <v>7.0379258081561674E-3</v>
      </c>
      <c r="N167" s="14">
        <v>0.25135449314843455</v>
      </c>
      <c r="O167" s="13">
        <v>3.8848003084205964</v>
      </c>
      <c r="P167" s="2">
        <v>0.2574134886244796</v>
      </c>
      <c r="Q167" s="2">
        <v>1.0119936691101743</v>
      </c>
      <c r="R167" s="36">
        <v>0.99298678239287574</v>
      </c>
      <c r="S167" s="7"/>
    </row>
    <row r="168" spans="2:19" ht="60" x14ac:dyDescent="0.25">
      <c r="B168" s="28">
        <v>162</v>
      </c>
      <c r="C168" s="28" t="s">
        <v>70</v>
      </c>
      <c r="D168" s="28" t="s">
        <v>214</v>
      </c>
      <c r="E168" s="28" t="s">
        <v>215</v>
      </c>
      <c r="F168" s="28">
        <v>2</v>
      </c>
      <c r="G168" s="28">
        <v>0.05</v>
      </c>
      <c r="H168" s="28">
        <v>31.45</v>
      </c>
      <c r="I168" s="28">
        <v>3.0000000000000001E-3</v>
      </c>
      <c r="J168" s="13">
        <v>3.2000000000000001E-2</v>
      </c>
      <c r="K168" s="28">
        <v>3.0000000000000001E-3</v>
      </c>
      <c r="L168" s="14">
        <v>2.4093399237801809</v>
      </c>
      <c r="M168" s="14">
        <v>7.5406347944530368E-4</v>
      </c>
      <c r="N168" s="14">
        <v>0.25135449314843455</v>
      </c>
      <c r="O168" s="13">
        <v>3.8869990329469171</v>
      </c>
      <c r="P168" s="2">
        <v>0.25726787980234017</v>
      </c>
      <c r="Q168" s="2">
        <v>1.0119936691101743</v>
      </c>
      <c r="R168" s="36">
        <v>0.99924622075497216</v>
      </c>
      <c r="S168" s="7"/>
    </row>
    <row r="169" spans="2:19" ht="60" x14ac:dyDescent="0.25">
      <c r="B169" s="28">
        <v>163</v>
      </c>
      <c r="C169" s="28" t="s">
        <v>70</v>
      </c>
      <c r="D169" s="28" t="s">
        <v>214</v>
      </c>
      <c r="E169" s="28" t="s">
        <v>216</v>
      </c>
      <c r="F169" s="28">
        <v>2</v>
      </c>
      <c r="G169" s="28">
        <v>0.05</v>
      </c>
      <c r="H169" s="28">
        <v>31.45</v>
      </c>
      <c r="I169" s="28">
        <v>1.4E-2</v>
      </c>
      <c r="J169" s="13">
        <v>2.5000000000000001E-2</v>
      </c>
      <c r="K169" s="28">
        <v>1.4E-2</v>
      </c>
      <c r="L169" s="14">
        <v>2.4093399237801809</v>
      </c>
      <c r="M169" s="14">
        <v>3.5189629040780837E-3</v>
      </c>
      <c r="N169" s="14">
        <v>0.25135449314843455</v>
      </c>
      <c r="O169" s="13">
        <v>3.6357915580175564</v>
      </c>
      <c r="P169" s="2">
        <v>0.2750432702322621</v>
      </c>
      <c r="Q169" s="2">
        <v>1.0119936691101743</v>
      </c>
      <c r="R169" s="36">
        <v>0.99648722138965529</v>
      </c>
      <c r="S169" s="7"/>
    </row>
    <row r="170" spans="2:19" ht="60" x14ac:dyDescent="0.25">
      <c r="B170" s="28">
        <v>164</v>
      </c>
      <c r="C170" s="28" t="s">
        <v>70</v>
      </c>
      <c r="D170" s="28" t="s">
        <v>213</v>
      </c>
      <c r="E170" s="28" t="s">
        <v>217</v>
      </c>
      <c r="F170" s="28">
        <v>2</v>
      </c>
      <c r="G170" s="28">
        <v>0.05</v>
      </c>
      <c r="H170" s="28">
        <v>1.7</v>
      </c>
      <c r="I170" s="28">
        <v>6.0000000000000001E-3</v>
      </c>
      <c r="J170" s="13">
        <v>6.5000000000000002E-2</v>
      </c>
      <c r="K170" s="28">
        <v>6.0000000000000001E-3</v>
      </c>
      <c r="L170" s="14">
        <v>0.8</v>
      </c>
      <c r="M170" s="14">
        <v>4.275938699240257E-4</v>
      </c>
      <c r="N170" s="14">
        <v>7.1265644987337617E-2</v>
      </c>
      <c r="O170" s="13">
        <v>5.1960877003239707</v>
      </c>
      <c r="P170" s="2">
        <v>0.19245248688501757</v>
      </c>
      <c r="Q170" s="2">
        <v>1.0119936691101743</v>
      </c>
      <c r="R170" s="36">
        <v>0.99957249753530619</v>
      </c>
      <c r="S170" s="7"/>
    </row>
    <row r="171" spans="2:19" ht="60" x14ac:dyDescent="0.25">
      <c r="B171" s="28">
        <v>165</v>
      </c>
      <c r="C171" s="28" t="s">
        <v>70</v>
      </c>
      <c r="D171" s="28" t="s">
        <v>217</v>
      </c>
      <c r="E171" s="28" t="s">
        <v>218</v>
      </c>
      <c r="F171" s="28">
        <v>2</v>
      </c>
      <c r="G171" s="28">
        <v>0.05</v>
      </c>
      <c r="H171" s="28">
        <v>1.7</v>
      </c>
      <c r="I171" s="28">
        <v>3.7999999999999999E-2</v>
      </c>
      <c r="J171" s="13">
        <v>0.08</v>
      </c>
      <c r="K171" s="28">
        <v>3.7999999999999999E-2</v>
      </c>
      <c r="L171" s="14">
        <v>0.8</v>
      </c>
      <c r="M171" s="14">
        <v>2.7080945095188293E-3</v>
      </c>
      <c r="N171" s="14">
        <v>7.1265644987337617E-2</v>
      </c>
      <c r="O171" s="13">
        <v>5.8345002299893736</v>
      </c>
      <c r="P171" s="2">
        <v>0.17139428581388905</v>
      </c>
      <c r="Q171" s="2">
        <v>1.0119936691101743</v>
      </c>
      <c r="R171" s="36">
        <v>0.99729556907056416</v>
      </c>
      <c r="S171" s="7"/>
    </row>
    <row r="172" spans="2:19" ht="60" x14ac:dyDescent="0.25">
      <c r="B172" s="28">
        <v>166</v>
      </c>
      <c r="C172" s="28" t="s">
        <v>70</v>
      </c>
      <c r="D172" s="28" t="s">
        <v>218</v>
      </c>
      <c r="E172" s="28" t="s">
        <v>219</v>
      </c>
      <c r="F172" s="28">
        <v>2</v>
      </c>
      <c r="G172" s="28">
        <v>0.05</v>
      </c>
      <c r="H172" s="28">
        <v>31.45</v>
      </c>
      <c r="I172" s="28">
        <v>3.0000000000000001E-3</v>
      </c>
      <c r="J172" s="13">
        <v>3.2000000000000001E-2</v>
      </c>
      <c r="K172" s="28">
        <v>3.0000000000000001E-3</v>
      </c>
      <c r="L172" s="14">
        <v>2.4093399237801809</v>
      </c>
      <c r="M172" s="14">
        <v>7.5406347944530368E-4</v>
      </c>
      <c r="N172" s="14">
        <v>0.25135449314843455</v>
      </c>
      <c r="O172" s="13">
        <v>3.8869990329469171</v>
      </c>
      <c r="P172" s="2">
        <v>0.25726787980234017</v>
      </c>
      <c r="Q172" s="2">
        <v>1.0119936691101743</v>
      </c>
      <c r="R172" s="36">
        <v>0.99924622075497216</v>
      </c>
      <c r="S172" s="7"/>
    </row>
    <row r="173" spans="2:19" ht="60" x14ac:dyDescent="0.25">
      <c r="B173" s="28">
        <v>167</v>
      </c>
      <c r="C173" s="28" t="s">
        <v>70</v>
      </c>
      <c r="D173" s="28" t="s">
        <v>218</v>
      </c>
      <c r="E173" s="28" t="s">
        <v>220</v>
      </c>
      <c r="F173" s="28">
        <v>2</v>
      </c>
      <c r="G173" s="28">
        <v>0.05</v>
      </c>
      <c r="H173" s="28">
        <v>1.7</v>
      </c>
      <c r="I173" s="28">
        <v>1.7999999999999999E-2</v>
      </c>
      <c r="J173" s="13">
        <v>0.08</v>
      </c>
      <c r="K173" s="28">
        <v>1.7999999999999999E-2</v>
      </c>
      <c r="L173" s="14">
        <v>0.8</v>
      </c>
      <c r="M173" s="14">
        <v>1.282781609772077E-3</v>
      </c>
      <c r="N173" s="14">
        <v>7.1265644987337617E-2</v>
      </c>
      <c r="O173" s="13">
        <v>5.8397821134936905</v>
      </c>
      <c r="P173" s="2">
        <v>0.17123926553515589</v>
      </c>
      <c r="Q173" s="2">
        <v>1.0119936691101743</v>
      </c>
      <c r="R173" s="36">
        <v>0.99871804080286097</v>
      </c>
      <c r="S173" s="7"/>
    </row>
    <row r="174" spans="2:19" ht="60" x14ac:dyDescent="0.25">
      <c r="B174" s="28">
        <v>168</v>
      </c>
      <c r="C174" s="28" t="s">
        <v>70</v>
      </c>
      <c r="D174" s="28" t="s">
        <v>220</v>
      </c>
      <c r="E174" s="28" t="s">
        <v>221</v>
      </c>
      <c r="F174" s="28">
        <v>2</v>
      </c>
      <c r="G174" s="28">
        <v>0.05</v>
      </c>
      <c r="H174" s="28">
        <v>31.45</v>
      </c>
      <c r="I174" s="28">
        <v>3.0000000000000001E-3</v>
      </c>
      <c r="J174" s="13">
        <v>3.2000000000000001E-2</v>
      </c>
      <c r="K174" s="28">
        <v>3.0000000000000001E-3</v>
      </c>
      <c r="L174" s="14">
        <v>2.4093399237801809</v>
      </c>
      <c r="M174" s="14">
        <v>7.5406347944530368E-4</v>
      </c>
      <c r="N174" s="14">
        <v>0.25135449314843455</v>
      </c>
      <c r="O174" s="13">
        <v>3.8869990329469171</v>
      </c>
      <c r="P174" s="2">
        <v>0.25726787980234017</v>
      </c>
      <c r="Q174" s="2">
        <v>1.0119936691101743</v>
      </c>
      <c r="R174" s="36">
        <v>0.99924622075497216</v>
      </c>
      <c r="S174" s="7"/>
    </row>
    <row r="175" spans="2:19" ht="60" x14ac:dyDescent="0.25">
      <c r="B175" s="28">
        <v>169</v>
      </c>
      <c r="C175" s="28" t="s">
        <v>70</v>
      </c>
      <c r="D175" s="28" t="s">
        <v>220</v>
      </c>
      <c r="E175" s="28" t="s">
        <v>221</v>
      </c>
      <c r="F175" s="28">
        <v>2</v>
      </c>
      <c r="G175" s="28">
        <v>0.05</v>
      </c>
      <c r="H175" s="28">
        <v>31.45</v>
      </c>
      <c r="I175" s="28">
        <v>4.0000000000000001E-3</v>
      </c>
      <c r="J175" s="13">
        <v>3.2000000000000001E-2</v>
      </c>
      <c r="K175" s="28">
        <v>4.0000000000000001E-3</v>
      </c>
      <c r="L175" s="14">
        <v>2.4093399237801809</v>
      </c>
      <c r="M175" s="14">
        <v>1.0054179725937382E-3</v>
      </c>
      <c r="N175" s="14">
        <v>0.25135449314843455</v>
      </c>
      <c r="O175" s="13">
        <v>3.886911083965864</v>
      </c>
      <c r="P175" s="2">
        <v>0.25727370099232821</v>
      </c>
      <c r="Q175" s="2">
        <v>1.0119936691101743</v>
      </c>
      <c r="R175" s="36">
        <v>0.99899508729070829</v>
      </c>
      <c r="S175" s="7"/>
    </row>
    <row r="176" spans="2:19" ht="60" x14ac:dyDescent="0.25">
      <c r="B176" s="28">
        <v>170</v>
      </c>
      <c r="C176" s="28" t="s">
        <v>70</v>
      </c>
      <c r="D176" s="28" t="s">
        <v>220</v>
      </c>
      <c r="E176" s="28" t="s">
        <v>222</v>
      </c>
      <c r="F176" s="28">
        <v>2</v>
      </c>
      <c r="G176" s="28">
        <v>0.05</v>
      </c>
      <c r="H176" s="28">
        <v>31.45</v>
      </c>
      <c r="I176" s="28">
        <v>8.0000000000000002E-3</v>
      </c>
      <c r="J176" s="13">
        <v>0.04</v>
      </c>
      <c r="K176" s="28">
        <v>8.0000000000000002E-3</v>
      </c>
      <c r="L176" s="14">
        <v>2.4093399237801809</v>
      </c>
      <c r="M176" s="14">
        <v>2.0108359451874763E-3</v>
      </c>
      <c r="N176" s="14">
        <v>0.25135449314843455</v>
      </c>
      <c r="O176" s="13">
        <v>4.1864112712834087</v>
      </c>
      <c r="P176" s="2">
        <v>0.23886807463458665</v>
      </c>
      <c r="Q176" s="2">
        <v>1.0119936691101743</v>
      </c>
      <c r="R176" s="36">
        <v>0.9979911844309699</v>
      </c>
      <c r="S176" s="7"/>
    </row>
    <row r="177" spans="2:19" ht="60" x14ac:dyDescent="0.25">
      <c r="B177" s="28">
        <v>171</v>
      </c>
      <c r="C177" s="28" t="s">
        <v>70</v>
      </c>
      <c r="D177" s="28" t="s">
        <v>202</v>
      </c>
      <c r="E177" s="28" t="s">
        <v>223</v>
      </c>
      <c r="F177" s="28">
        <v>2</v>
      </c>
      <c r="G177" s="28">
        <v>0.05</v>
      </c>
      <c r="H177" s="28">
        <v>44.199999999999996</v>
      </c>
      <c r="I177" s="28">
        <v>1.7000000000000001E-2</v>
      </c>
      <c r="J177" s="13">
        <v>0.15</v>
      </c>
      <c r="K177" s="28">
        <v>1.7000000000000001E-2</v>
      </c>
      <c r="L177" s="14">
        <v>4.5578581965201526</v>
      </c>
      <c r="M177" s="14">
        <v>0.1681666361079352</v>
      </c>
      <c r="N177" s="14">
        <v>9.8921550651726573</v>
      </c>
      <c r="O177" s="13">
        <v>9.1398271320317637</v>
      </c>
      <c r="P177" s="2">
        <v>0.10941125970483231</v>
      </c>
      <c r="Q177" s="2">
        <v>1.0119936691101743</v>
      </c>
      <c r="R177" s="36">
        <v>0.84521297994788724</v>
      </c>
      <c r="S177" s="7"/>
    </row>
    <row r="178" spans="2:19" ht="60" x14ac:dyDescent="0.25">
      <c r="B178" s="28">
        <v>172</v>
      </c>
      <c r="C178" s="28" t="s">
        <v>70</v>
      </c>
      <c r="D178" s="28" t="s">
        <v>223</v>
      </c>
      <c r="E178" s="28" t="s">
        <v>224</v>
      </c>
      <c r="F178" s="28">
        <v>2</v>
      </c>
      <c r="G178" s="28">
        <v>0.05</v>
      </c>
      <c r="H178" s="28">
        <v>44.199999999999996</v>
      </c>
      <c r="I178" s="28">
        <v>1.2E-2</v>
      </c>
      <c r="J178" s="13">
        <v>0.15</v>
      </c>
      <c r="K178" s="28">
        <v>1.2E-2</v>
      </c>
      <c r="L178" s="14">
        <v>4.5578581965201526</v>
      </c>
      <c r="M178" s="14">
        <v>0.11870586078207189</v>
      </c>
      <c r="N178" s="14">
        <v>9.8921550651726573</v>
      </c>
      <c r="O178" s="13">
        <v>9.1426347004821604</v>
      </c>
      <c r="P178" s="2">
        <v>0.10937766111854633</v>
      </c>
      <c r="Q178" s="2">
        <v>1.0119936691101743</v>
      </c>
      <c r="R178" s="36">
        <v>0.8880689782635266</v>
      </c>
      <c r="S178" s="7"/>
    </row>
    <row r="179" spans="2:19" ht="60" x14ac:dyDescent="0.25">
      <c r="B179" s="28">
        <v>173</v>
      </c>
      <c r="C179" s="28" t="s">
        <v>70</v>
      </c>
      <c r="D179" s="28" t="s">
        <v>224</v>
      </c>
      <c r="E179" s="28" t="s">
        <v>162</v>
      </c>
      <c r="F179" s="28">
        <v>2</v>
      </c>
      <c r="G179" s="28">
        <v>0.05</v>
      </c>
      <c r="H179" s="28">
        <v>38.25</v>
      </c>
      <c r="I179" s="28">
        <v>8.9999999999999993E-3</v>
      </c>
      <c r="J179" s="13">
        <v>7.0000000000000007E-2</v>
      </c>
      <c r="K179" s="28">
        <v>8.9999999999999993E-3</v>
      </c>
      <c r="L179" s="14">
        <v>3.3849963207636384</v>
      </c>
      <c r="M179" s="14">
        <v>1.1035356134131043E-2</v>
      </c>
      <c r="N179" s="14">
        <v>1.226150681570116</v>
      </c>
      <c r="O179" s="13">
        <v>5.4080272673666823</v>
      </c>
      <c r="P179" s="2">
        <v>0.18491031027787838</v>
      </c>
      <c r="Q179" s="2">
        <v>1.0119936691101743</v>
      </c>
      <c r="R179" s="36">
        <v>0.98902531004567185</v>
      </c>
      <c r="S179" s="7"/>
    </row>
    <row r="180" spans="2:19" ht="60" x14ac:dyDescent="0.25">
      <c r="B180" s="28">
        <v>174</v>
      </c>
      <c r="C180" s="28" t="s">
        <v>70</v>
      </c>
      <c r="D180" s="28" t="s">
        <v>224</v>
      </c>
      <c r="E180" s="28" t="s">
        <v>225</v>
      </c>
      <c r="F180" s="28">
        <v>2</v>
      </c>
      <c r="G180" s="28">
        <v>0.05</v>
      </c>
      <c r="H180" s="28">
        <v>44.199999999999996</v>
      </c>
      <c r="I180" s="28">
        <v>6.9000000000000006E-2</v>
      </c>
      <c r="J180" s="13">
        <v>0.15</v>
      </c>
      <c r="K180" s="28">
        <v>6.9000000000000006E-2</v>
      </c>
      <c r="L180" s="14">
        <v>4.5578581965201526</v>
      </c>
      <c r="M180" s="14">
        <v>0.68255869949691339</v>
      </c>
      <c r="N180" s="14">
        <v>9.8921550651726573</v>
      </c>
      <c r="O180" s="13">
        <v>9.1106284201476466</v>
      </c>
      <c r="P180" s="2">
        <v>0.10976191255792583</v>
      </c>
      <c r="Q180" s="2">
        <v>1.0119936691101743</v>
      </c>
      <c r="R180" s="36">
        <v>0.50532236870486957</v>
      </c>
      <c r="S180" s="7"/>
    </row>
    <row r="181" spans="2:19" ht="60" x14ac:dyDescent="0.25">
      <c r="B181" s="28">
        <v>175</v>
      </c>
      <c r="C181" s="28" t="s">
        <v>70</v>
      </c>
      <c r="D181" s="28" t="s">
        <v>225</v>
      </c>
      <c r="E181" s="28" t="s">
        <v>226</v>
      </c>
      <c r="F181" s="28">
        <v>2</v>
      </c>
      <c r="G181" s="28">
        <v>0.05</v>
      </c>
      <c r="H181" s="28">
        <v>38.25</v>
      </c>
      <c r="I181" s="28">
        <v>0.01</v>
      </c>
      <c r="J181" s="13">
        <v>0.08</v>
      </c>
      <c r="K181" s="28">
        <v>0.01</v>
      </c>
      <c r="L181" s="14">
        <v>3.3849963207636384</v>
      </c>
      <c r="M181" s="14">
        <v>1.226150681570116E-2</v>
      </c>
      <c r="N181" s="14">
        <v>1.226150681570116</v>
      </c>
      <c r="O181" s="13">
        <v>5.8418948668954158</v>
      </c>
      <c r="P181" s="2">
        <v>0.17117733591317341</v>
      </c>
      <c r="Q181" s="2">
        <v>1.0119936691101743</v>
      </c>
      <c r="R181" s="36">
        <v>0.98781335915671531</v>
      </c>
      <c r="S181" s="7"/>
    </row>
    <row r="182" spans="2:19" ht="60" x14ac:dyDescent="0.25">
      <c r="B182" s="28">
        <v>176</v>
      </c>
      <c r="C182" s="28" t="s">
        <v>70</v>
      </c>
      <c r="D182" s="28" t="s">
        <v>225</v>
      </c>
      <c r="E182" s="28" t="s">
        <v>227</v>
      </c>
      <c r="F182" s="28">
        <v>2</v>
      </c>
      <c r="G182" s="28">
        <v>0.05</v>
      </c>
      <c r="H182" s="28">
        <v>44.199999999999996</v>
      </c>
      <c r="I182" s="28">
        <v>3.3000000000000002E-2</v>
      </c>
      <c r="J182" s="13">
        <v>0.1</v>
      </c>
      <c r="K182" s="28">
        <v>3.3000000000000002E-2</v>
      </c>
      <c r="L182" s="14">
        <v>4.5578581965201526</v>
      </c>
      <c r="M182" s="14">
        <v>0.32644111715069768</v>
      </c>
      <c r="N182" s="14">
        <v>9.8921550651726573</v>
      </c>
      <c r="O182" s="13">
        <v>6.7341923107690507</v>
      </c>
      <c r="P182" s="2">
        <v>0.14849590772761864</v>
      </c>
      <c r="Q182" s="2">
        <v>1.0119936691101743</v>
      </c>
      <c r="R182" s="36">
        <v>0.72148685699974557</v>
      </c>
      <c r="S182" s="7"/>
    </row>
    <row r="183" spans="2:19" ht="60" x14ac:dyDescent="0.25">
      <c r="B183" s="28">
        <v>177</v>
      </c>
      <c r="C183" s="28" t="s">
        <v>70</v>
      </c>
      <c r="D183" s="28" t="s">
        <v>227</v>
      </c>
      <c r="E183" s="28" t="s">
        <v>228</v>
      </c>
      <c r="F183" s="28">
        <v>2</v>
      </c>
      <c r="G183" s="28">
        <v>0.05</v>
      </c>
      <c r="H183" s="28">
        <v>38.25</v>
      </c>
      <c r="I183" s="28">
        <v>1.9E-2</v>
      </c>
      <c r="J183" s="13">
        <v>0.05</v>
      </c>
      <c r="K183" s="28">
        <v>1.9E-2</v>
      </c>
      <c r="L183" s="14">
        <v>3.3849963207636384</v>
      </c>
      <c r="M183" s="14">
        <v>2.3296862949832204E-2</v>
      </c>
      <c r="N183" s="14">
        <v>1.226150681570116</v>
      </c>
      <c r="O183" s="13">
        <v>4.5766798869034631</v>
      </c>
      <c r="P183" s="2">
        <v>0.21849900467401714</v>
      </c>
      <c r="Q183" s="2">
        <v>1.0119936691101743</v>
      </c>
      <c r="R183" s="36">
        <v>0.97697241380722699</v>
      </c>
      <c r="S183" s="7"/>
    </row>
    <row r="184" spans="2:19" ht="60" x14ac:dyDescent="0.25">
      <c r="B184" s="28">
        <v>178</v>
      </c>
      <c r="C184" s="28" t="s">
        <v>70</v>
      </c>
      <c r="D184" s="28" t="s">
        <v>227</v>
      </c>
      <c r="E184" s="28" t="s">
        <v>229</v>
      </c>
      <c r="F184" s="28">
        <v>2</v>
      </c>
      <c r="G184" s="28">
        <v>0.05</v>
      </c>
      <c r="H184" s="28">
        <v>31.45</v>
      </c>
      <c r="I184" s="28">
        <v>4.8000000000000001E-2</v>
      </c>
      <c r="J184" s="13">
        <v>0.1</v>
      </c>
      <c r="K184" s="28">
        <v>4.8000000000000001E-2</v>
      </c>
      <c r="L184" s="14">
        <v>2.4093399237801809</v>
      </c>
      <c r="M184" s="14">
        <v>1.2065015671124859E-2</v>
      </c>
      <c r="N184" s="14">
        <v>0.25135449314843455</v>
      </c>
      <c r="O184" s="13">
        <v>6.7290145486087765</v>
      </c>
      <c r="P184" s="2">
        <v>0.14861017059425885</v>
      </c>
      <c r="Q184" s="2">
        <v>1.0119936691101743</v>
      </c>
      <c r="R184" s="36">
        <v>0.98800747480466211</v>
      </c>
      <c r="S184" s="7"/>
    </row>
    <row r="185" spans="2:19" ht="60" x14ac:dyDescent="0.25">
      <c r="B185" s="28">
        <v>179</v>
      </c>
      <c r="C185" s="28" t="s">
        <v>70</v>
      </c>
      <c r="D185" s="28" t="s">
        <v>229</v>
      </c>
      <c r="E185" s="28" t="s">
        <v>230</v>
      </c>
      <c r="F185" s="28">
        <v>2</v>
      </c>
      <c r="G185" s="28">
        <v>0.05</v>
      </c>
      <c r="H185" s="28">
        <v>31.45</v>
      </c>
      <c r="I185" s="28">
        <v>1.6E-2</v>
      </c>
      <c r="J185" s="13">
        <v>3.2000000000000001E-2</v>
      </c>
      <c r="K185" s="28">
        <v>1.6E-2</v>
      </c>
      <c r="L185" s="14">
        <v>2.4093399237801809</v>
      </c>
      <c r="M185" s="14">
        <v>4.0216718903749527E-3</v>
      </c>
      <c r="N185" s="14">
        <v>0.25135449314843455</v>
      </c>
      <c r="O185" s="13">
        <v>3.8858556961932305</v>
      </c>
      <c r="P185" s="2">
        <v>0.25734357582543471</v>
      </c>
      <c r="Q185" s="2">
        <v>1.0119936691101743</v>
      </c>
      <c r="R185" s="36">
        <v>0.99598640420193008</v>
      </c>
      <c r="S185" s="7"/>
    </row>
    <row r="186" spans="2:19" ht="60" x14ac:dyDescent="0.25">
      <c r="B186" s="28">
        <v>180</v>
      </c>
      <c r="C186" s="28" t="s">
        <v>70</v>
      </c>
      <c r="D186" s="28" t="s">
        <v>230</v>
      </c>
      <c r="E186" s="28" t="s">
        <v>231</v>
      </c>
      <c r="F186" s="28">
        <v>2</v>
      </c>
      <c r="G186" s="28">
        <v>0.05</v>
      </c>
      <c r="H186" s="28">
        <v>31.45</v>
      </c>
      <c r="I186" s="28">
        <v>3.0000000000000001E-3</v>
      </c>
      <c r="J186" s="13">
        <v>2.5000000000000001E-2</v>
      </c>
      <c r="K186" s="28">
        <v>3.0000000000000001E-3</v>
      </c>
      <c r="L186" s="14">
        <v>2.4093399237801809</v>
      </c>
      <c r="M186" s="14">
        <v>7.5406347944530368E-4</v>
      </c>
      <c r="N186" s="14">
        <v>0.25135449314843455</v>
      </c>
      <c r="O186" s="13">
        <v>3.6365109598402361</v>
      </c>
      <c r="P186" s="2">
        <v>0.27498885911344351</v>
      </c>
      <c r="Q186" s="2">
        <v>1.0119936691101743</v>
      </c>
      <c r="R186" s="36">
        <v>0.99924622075497216</v>
      </c>
      <c r="S186" s="7"/>
    </row>
    <row r="187" spans="2:19" ht="60" x14ac:dyDescent="0.25">
      <c r="B187" s="28">
        <v>181</v>
      </c>
      <c r="C187" s="28" t="s">
        <v>70</v>
      </c>
      <c r="D187" s="28" t="s">
        <v>230</v>
      </c>
      <c r="E187" s="28" t="s">
        <v>232</v>
      </c>
      <c r="F187" s="28">
        <v>2</v>
      </c>
      <c r="G187" s="28">
        <v>0.05</v>
      </c>
      <c r="H187" s="28">
        <v>31.45</v>
      </c>
      <c r="I187" s="28">
        <v>3.1E-2</v>
      </c>
      <c r="J187" s="13">
        <v>3.2000000000000001E-2</v>
      </c>
      <c r="K187" s="28">
        <v>3.1E-2</v>
      </c>
      <c r="L187" s="14">
        <v>2.4093399237801809</v>
      </c>
      <c r="M187" s="14">
        <v>7.7919892876014713E-3</v>
      </c>
      <c r="N187" s="14">
        <v>0.25135449314843455</v>
      </c>
      <c r="O187" s="13">
        <v>3.8845364614774383</v>
      </c>
      <c r="P187" s="2">
        <v>0.25743097276004501</v>
      </c>
      <c r="Q187" s="2">
        <v>1.0119936691101743</v>
      </c>
      <c r="R187" s="36">
        <v>0.99223828956572102</v>
      </c>
      <c r="S187" s="7"/>
    </row>
    <row r="188" spans="2:19" ht="60" x14ac:dyDescent="0.25">
      <c r="B188" s="28">
        <v>182</v>
      </c>
      <c r="C188" s="28" t="s">
        <v>70</v>
      </c>
      <c r="D188" s="28" t="s">
        <v>232</v>
      </c>
      <c r="E188" s="28" t="s">
        <v>233</v>
      </c>
      <c r="F188" s="28">
        <v>2</v>
      </c>
      <c r="G188" s="28">
        <v>0.05</v>
      </c>
      <c r="H188" s="28">
        <v>31.45</v>
      </c>
      <c r="I188" s="28">
        <v>2E-3</v>
      </c>
      <c r="J188" s="13">
        <v>2.5000000000000001E-2</v>
      </c>
      <c r="K188" s="28">
        <v>2E-3</v>
      </c>
      <c r="L188" s="14">
        <v>2.4093399237801809</v>
      </c>
      <c r="M188" s="14">
        <v>5.0270898629686909E-4</v>
      </c>
      <c r="N188" s="14">
        <v>0.25135449314843455</v>
      </c>
      <c r="O188" s="13">
        <v>3.6365763600059342</v>
      </c>
      <c r="P188" s="2">
        <v>0.27498391371558278</v>
      </c>
      <c r="Q188" s="2">
        <v>1.0119936691101743</v>
      </c>
      <c r="R188" s="36">
        <v>0.99949741735069442</v>
      </c>
      <c r="S188" s="7"/>
    </row>
    <row r="189" spans="2:19" ht="60" x14ac:dyDescent="0.25">
      <c r="B189" s="28">
        <v>183</v>
      </c>
      <c r="C189" s="28" t="s">
        <v>70</v>
      </c>
      <c r="D189" s="28" t="s">
        <v>229</v>
      </c>
      <c r="E189" s="28" t="s">
        <v>234</v>
      </c>
      <c r="F189" s="28">
        <v>2</v>
      </c>
      <c r="G189" s="28">
        <v>0.05</v>
      </c>
      <c r="H189" s="28">
        <v>31.45</v>
      </c>
      <c r="I189" s="28">
        <v>5.1999999999999998E-2</v>
      </c>
      <c r="J189" s="13">
        <v>0.08</v>
      </c>
      <c r="K189" s="28">
        <v>5.1999999999999998E-2</v>
      </c>
      <c r="L189" s="14">
        <v>2.4093399237801809</v>
      </c>
      <c r="M189" s="14">
        <v>1.3070433643718597E-2</v>
      </c>
      <c r="N189" s="14">
        <v>0.25135449314843455</v>
      </c>
      <c r="O189" s="13">
        <v>5.8308029115363542</v>
      </c>
      <c r="P189" s="2">
        <v>0.17150296711649798</v>
      </c>
      <c r="Q189" s="2">
        <v>1.0119936691101743</v>
      </c>
      <c r="R189" s="36">
        <v>0.98701461353635578</v>
      </c>
      <c r="S189" s="7"/>
    </row>
    <row r="190" spans="2:19" ht="60" x14ac:dyDescent="0.25">
      <c r="B190" s="28">
        <v>184</v>
      </c>
      <c r="C190" s="28" t="s">
        <v>70</v>
      </c>
      <c r="D190" s="28" t="s">
        <v>234</v>
      </c>
      <c r="E190" s="28" t="s">
        <v>235</v>
      </c>
      <c r="F190" s="28">
        <v>2</v>
      </c>
      <c r="G190" s="28">
        <v>0.05</v>
      </c>
      <c r="H190" s="28">
        <v>31.45</v>
      </c>
      <c r="I190" s="28">
        <v>1.7000000000000001E-2</v>
      </c>
      <c r="J190" s="13">
        <v>3.2000000000000001E-2</v>
      </c>
      <c r="K190" s="28">
        <v>1.7000000000000001E-2</v>
      </c>
      <c r="L190" s="14">
        <v>2.4093399237801809</v>
      </c>
      <c r="M190" s="14">
        <v>4.2730263835233876E-3</v>
      </c>
      <c r="N190" s="14">
        <v>0.25135449314843455</v>
      </c>
      <c r="O190" s="13">
        <v>3.8857677472121774</v>
      </c>
      <c r="P190" s="2">
        <v>0.25734940044150723</v>
      </c>
      <c r="Q190" s="2">
        <v>1.0119936691101743</v>
      </c>
      <c r="R190" s="36">
        <v>0.99573609000423624</v>
      </c>
      <c r="S190" s="7"/>
    </row>
    <row r="191" spans="2:19" ht="60" x14ac:dyDescent="0.25">
      <c r="B191" s="28">
        <v>185</v>
      </c>
      <c r="C191" s="28" t="s">
        <v>70</v>
      </c>
      <c r="D191" s="28" t="s">
        <v>234</v>
      </c>
      <c r="E191" s="28" t="s">
        <v>236</v>
      </c>
      <c r="F191" s="28">
        <v>2</v>
      </c>
      <c r="G191" s="28">
        <v>0.05</v>
      </c>
      <c r="H191" s="28">
        <v>31.45</v>
      </c>
      <c r="I191" s="28">
        <v>8.0000000000000002E-3</v>
      </c>
      <c r="J191" s="13">
        <v>3.2000000000000001E-2</v>
      </c>
      <c r="K191" s="28">
        <v>8.0000000000000002E-3</v>
      </c>
      <c r="L191" s="14">
        <v>2.4093399237801809</v>
      </c>
      <c r="M191" s="14">
        <v>2.0108359451874763E-3</v>
      </c>
      <c r="N191" s="14">
        <v>0.25135449314843455</v>
      </c>
      <c r="O191" s="13">
        <v>3.8865592880416533</v>
      </c>
      <c r="P191" s="2">
        <v>0.25729698838683529</v>
      </c>
      <c r="Q191" s="2">
        <v>1.0119936691101743</v>
      </c>
      <c r="R191" s="36">
        <v>0.9979911844309699</v>
      </c>
      <c r="S191" s="7"/>
    </row>
    <row r="192" spans="2:19" ht="60" x14ac:dyDescent="0.25">
      <c r="B192" s="28">
        <v>186</v>
      </c>
      <c r="C192" s="28" t="s">
        <v>70</v>
      </c>
      <c r="D192" s="28" t="s">
        <v>234</v>
      </c>
      <c r="E192" s="28" t="s">
        <v>237</v>
      </c>
      <c r="F192" s="28">
        <v>2</v>
      </c>
      <c r="G192" s="28">
        <v>0.05</v>
      </c>
      <c r="H192" s="28">
        <v>31.45</v>
      </c>
      <c r="I192" s="28">
        <v>6.0000000000000001E-3</v>
      </c>
      <c r="J192" s="13">
        <v>0.04</v>
      </c>
      <c r="K192" s="28">
        <v>6.0000000000000001E-3</v>
      </c>
      <c r="L192" s="14">
        <v>2.4093399237801809</v>
      </c>
      <c r="M192" s="14">
        <v>1.5081269588906074E-3</v>
      </c>
      <c r="N192" s="14">
        <v>0.25135449314843455</v>
      </c>
      <c r="O192" s="13">
        <v>4.1866411786164059</v>
      </c>
      <c r="P192" s="2">
        <v>0.23885495731221904</v>
      </c>
      <c r="Q192" s="2">
        <v>1.0119936691101743</v>
      </c>
      <c r="R192" s="36">
        <v>0.99849300969309451</v>
      </c>
      <c r="S192" s="7"/>
    </row>
    <row r="193" spans="2:19" ht="60" x14ac:dyDescent="0.25">
      <c r="B193" s="28">
        <v>187</v>
      </c>
      <c r="C193" s="28" t="s">
        <v>70</v>
      </c>
      <c r="D193" s="28" t="s">
        <v>237</v>
      </c>
      <c r="E193" s="28" t="s">
        <v>238</v>
      </c>
      <c r="F193" s="28">
        <v>2</v>
      </c>
      <c r="G193" s="28">
        <v>0.05</v>
      </c>
      <c r="H193" s="28">
        <v>31.45</v>
      </c>
      <c r="I193" s="28">
        <v>8.0000000000000002E-3</v>
      </c>
      <c r="J193" s="13">
        <v>2.5000000000000001E-2</v>
      </c>
      <c r="K193" s="28">
        <v>8.0000000000000002E-3</v>
      </c>
      <c r="L193" s="14">
        <v>2.4093399237801809</v>
      </c>
      <c r="M193" s="14">
        <v>2.0108359451874763E-3</v>
      </c>
      <c r="N193" s="14">
        <v>0.25135449314843455</v>
      </c>
      <c r="O193" s="13">
        <v>3.6361839590117451</v>
      </c>
      <c r="P193" s="2">
        <v>0.27501358877117527</v>
      </c>
      <c r="Q193" s="2">
        <v>1.0119936691101743</v>
      </c>
      <c r="R193" s="36">
        <v>0.9979911844309699</v>
      </c>
      <c r="S193" s="7"/>
    </row>
    <row r="194" spans="2:19" ht="60" x14ac:dyDescent="0.25">
      <c r="B194" s="28">
        <v>188</v>
      </c>
      <c r="C194" s="28" t="s">
        <v>70</v>
      </c>
      <c r="D194" s="28" t="s">
        <v>237</v>
      </c>
      <c r="E194" s="28" t="s">
        <v>238</v>
      </c>
      <c r="F194" s="28">
        <v>2</v>
      </c>
      <c r="G194" s="28">
        <v>0.05</v>
      </c>
      <c r="H194" s="28">
        <v>31.45</v>
      </c>
      <c r="I194" s="28">
        <v>1E-3</v>
      </c>
      <c r="J194" s="13">
        <v>2.5000000000000001E-2</v>
      </c>
      <c r="K194" s="28">
        <v>1E-3</v>
      </c>
      <c r="L194" s="14">
        <v>2.4093399237801809</v>
      </c>
      <c r="M194" s="14">
        <v>2.5135449314843454E-4</v>
      </c>
      <c r="N194" s="14">
        <v>0.25135449314843455</v>
      </c>
      <c r="O194" s="13">
        <v>3.6366417601716319</v>
      </c>
      <c r="P194" s="2">
        <v>0.27497896849559489</v>
      </c>
      <c r="Q194" s="2">
        <v>1.0119936691101743</v>
      </c>
      <c r="R194" s="36">
        <v>0.9997486770937456</v>
      </c>
      <c r="S194" s="7"/>
    </row>
    <row r="195" spans="2:19" ht="60" x14ac:dyDescent="0.25">
      <c r="B195" s="28">
        <v>189</v>
      </c>
      <c r="C195" s="28" t="s">
        <v>70</v>
      </c>
      <c r="D195" s="28" t="s">
        <v>237</v>
      </c>
      <c r="E195" s="28" t="s">
        <v>239</v>
      </c>
      <c r="F195" s="28">
        <v>2</v>
      </c>
      <c r="G195" s="28">
        <v>0.05</v>
      </c>
      <c r="H195" s="28">
        <v>31.45</v>
      </c>
      <c r="I195" s="28">
        <v>8.0000000000000002E-3</v>
      </c>
      <c r="J195" s="13">
        <v>2.5000000000000001E-2</v>
      </c>
      <c r="K195" s="28">
        <v>8.0000000000000002E-3</v>
      </c>
      <c r="L195" s="14">
        <v>2.4093399237801809</v>
      </c>
      <c r="M195" s="14">
        <v>2.0108359451874763E-3</v>
      </c>
      <c r="N195" s="14">
        <v>0.25135449314843455</v>
      </c>
      <c r="O195" s="13">
        <v>3.6361839590117451</v>
      </c>
      <c r="P195" s="2">
        <v>0.27501358877117527</v>
      </c>
      <c r="Q195" s="2">
        <v>1.0119936691101743</v>
      </c>
      <c r="R195" s="36">
        <v>0.9979911844309699</v>
      </c>
      <c r="S195" s="7"/>
    </row>
    <row r="196" spans="2:19" ht="60" x14ac:dyDescent="0.25">
      <c r="B196" s="28">
        <v>190</v>
      </c>
      <c r="C196" s="28" t="s">
        <v>70</v>
      </c>
      <c r="D196" s="28" t="s">
        <v>237</v>
      </c>
      <c r="E196" s="28" t="s">
        <v>239</v>
      </c>
      <c r="F196" s="28">
        <v>2</v>
      </c>
      <c r="G196" s="28">
        <v>0.05</v>
      </c>
      <c r="H196" s="28">
        <v>31.45</v>
      </c>
      <c r="I196" s="28">
        <v>1.2E-2</v>
      </c>
      <c r="J196" s="13">
        <v>3.2000000000000001E-2</v>
      </c>
      <c r="K196" s="28">
        <v>1.2E-2</v>
      </c>
      <c r="L196" s="14">
        <v>2.4093399237801809</v>
      </c>
      <c r="M196" s="14">
        <v>3.0162539177812147E-3</v>
      </c>
      <c r="N196" s="14">
        <v>0.25135449314843455</v>
      </c>
      <c r="O196" s="13">
        <v>3.8862074921174421</v>
      </c>
      <c r="P196" s="2">
        <v>0.25732027999748908</v>
      </c>
      <c r="Q196" s="2">
        <v>1.0119936691101743</v>
      </c>
      <c r="R196" s="36">
        <v>0.99698829040597403</v>
      </c>
      <c r="S196" s="7"/>
    </row>
    <row r="197" spans="2:19" ht="60" x14ac:dyDescent="0.25">
      <c r="B197" s="28">
        <v>191</v>
      </c>
      <c r="C197" s="28" t="s">
        <v>70</v>
      </c>
      <c r="D197" s="28" t="s">
        <v>234</v>
      </c>
      <c r="E197" s="28" t="s">
        <v>240</v>
      </c>
      <c r="F197" s="28">
        <v>2</v>
      </c>
      <c r="G197" s="28">
        <v>0.05</v>
      </c>
      <c r="H197" s="28">
        <v>31.45</v>
      </c>
      <c r="I197" s="28">
        <v>0.03</v>
      </c>
      <c r="J197" s="13">
        <v>0.08</v>
      </c>
      <c r="K197" s="28">
        <v>0.03</v>
      </c>
      <c r="L197" s="14">
        <v>2.4093399237801809</v>
      </c>
      <c r="M197" s="14">
        <v>7.5406347944530364E-3</v>
      </c>
      <c r="N197" s="14">
        <v>0.25135449314843455</v>
      </c>
      <c r="O197" s="13">
        <v>5.8366129833911007</v>
      </c>
      <c r="P197" s="2">
        <v>0.17133224403359276</v>
      </c>
      <c r="Q197" s="2">
        <v>1.0119936691101743</v>
      </c>
      <c r="R197" s="36">
        <v>0.9924877244650554</v>
      </c>
      <c r="S197" s="7"/>
    </row>
    <row r="198" spans="2:19" ht="60" x14ac:dyDescent="0.25">
      <c r="B198" s="28">
        <v>192</v>
      </c>
      <c r="C198" s="28" t="s">
        <v>70</v>
      </c>
      <c r="D198" s="28" t="s">
        <v>240</v>
      </c>
      <c r="E198" s="28" t="s">
        <v>241</v>
      </c>
      <c r="F198" s="28">
        <v>2</v>
      </c>
      <c r="G198" s="28">
        <v>0.05</v>
      </c>
      <c r="H198" s="28">
        <v>31.45</v>
      </c>
      <c r="I198" s="28">
        <v>6.0000000000000001E-3</v>
      </c>
      <c r="J198" s="13">
        <v>2.5000000000000001E-2</v>
      </c>
      <c r="K198" s="28">
        <v>6.0000000000000001E-3</v>
      </c>
      <c r="L198" s="14">
        <v>2.4093399237801809</v>
      </c>
      <c r="M198" s="14">
        <v>1.5081269588906074E-3</v>
      </c>
      <c r="N198" s="14">
        <v>0.25135449314843455</v>
      </c>
      <c r="O198" s="13">
        <v>3.6363147593431417</v>
      </c>
      <c r="P198" s="2">
        <v>0.27500369637435856</v>
      </c>
      <c r="Q198" s="2">
        <v>1.0119936691101743</v>
      </c>
      <c r="R198" s="36">
        <v>0.99849300969309451</v>
      </c>
      <c r="S198" s="7"/>
    </row>
    <row r="199" spans="2:19" ht="60" x14ac:dyDescent="0.25">
      <c r="B199" s="28">
        <v>193</v>
      </c>
      <c r="C199" s="28" t="s">
        <v>70</v>
      </c>
      <c r="D199" s="28" t="s">
        <v>240</v>
      </c>
      <c r="E199" s="28" t="s">
        <v>241</v>
      </c>
      <c r="F199" s="28">
        <v>2</v>
      </c>
      <c r="G199" s="28">
        <v>0.05</v>
      </c>
      <c r="H199" s="28">
        <v>31.45</v>
      </c>
      <c r="I199" s="28">
        <v>6.0000000000000001E-3</v>
      </c>
      <c r="J199" s="13">
        <v>3.2000000000000001E-2</v>
      </c>
      <c r="K199" s="28">
        <v>6.0000000000000001E-3</v>
      </c>
      <c r="L199" s="14">
        <v>2.4093399237801809</v>
      </c>
      <c r="M199" s="14">
        <v>1.5081269588906074E-3</v>
      </c>
      <c r="N199" s="14">
        <v>0.25135449314843455</v>
      </c>
      <c r="O199" s="13">
        <v>3.8867351860037584</v>
      </c>
      <c r="P199" s="2">
        <v>0.25728534416263499</v>
      </c>
      <c r="Q199" s="2">
        <v>1.0119936691101743</v>
      </c>
      <c r="R199" s="36">
        <v>0.99849300969309451</v>
      </c>
      <c r="S199" s="7"/>
    </row>
    <row r="200" spans="2:19" ht="60" x14ac:dyDescent="0.25">
      <c r="B200" s="28">
        <v>194</v>
      </c>
      <c r="C200" s="28" t="s">
        <v>70</v>
      </c>
      <c r="D200" s="28" t="s">
        <v>240</v>
      </c>
      <c r="E200" s="28" t="s">
        <v>242</v>
      </c>
      <c r="F200" s="28">
        <v>2</v>
      </c>
      <c r="G200" s="28">
        <v>0.05</v>
      </c>
      <c r="H200" s="28">
        <v>31.45</v>
      </c>
      <c r="I200" s="28">
        <v>8.0000000000000002E-3</v>
      </c>
      <c r="J200" s="13">
        <v>3.2000000000000001E-2</v>
      </c>
      <c r="K200" s="28">
        <v>8.0000000000000002E-3</v>
      </c>
      <c r="L200" s="14">
        <v>2.4093399237801809</v>
      </c>
      <c r="M200" s="14">
        <v>2.0108359451874763E-3</v>
      </c>
      <c r="N200" s="14">
        <v>0.25135449314843455</v>
      </c>
      <c r="O200" s="13">
        <v>3.8865592880416533</v>
      </c>
      <c r="P200" s="2">
        <v>0.25729698838683529</v>
      </c>
      <c r="Q200" s="2">
        <v>1.0119936691101743</v>
      </c>
      <c r="R200" s="36">
        <v>0.9979911844309699</v>
      </c>
      <c r="S200" s="7"/>
    </row>
    <row r="201" spans="2:19" ht="60" x14ac:dyDescent="0.25">
      <c r="B201" s="28">
        <v>195</v>
      </c>
      <c r="C201" s="28" t="s">
        <v>70</v>
      </c>
      <c r="D201" s="28" t="s">
        <v>242</v>
      </c>
      <c r="E201" s="28" t="s">
        <v>239</v>
      </c>
      <c r="F201" s="28">
        <v>2</v>
      </c>
      <c r="G201" s="28">
        <v>0.05</v>
      </c>
      <c r="H201" s="28">
        <v>31.45</v>
      </c>
      <c r="I201" s="28">
        <v>4.0000000000000001E-3</v>
      </c>
      <c r="J201" s="13">
        <v>3.2000000000000001E-2</v>
      </c>
      <c r="K201" s="28">
        <v>4.0000000000000001E-3</v>
      </c>
      <c r="L201" s="14">
        <v>2.4093399237801809</v>
      </c>
      <c r="M201" s="14">
        <v>1.0054179725937382E-3</v>
      </c>
      <c r="N201" s="14">
        <v>0.25135449314843455</v>
      </c>
      <c r="O201" s="13">
        <v>3.886911083965864</v>
      </c>
      <c r="P201" s="2">
        <v>0.25727370099232821</v>
      </c>
      <c r="Q201" s="2">
        <v>1.0119936691101743</v>
      </c>
      <c r="R201" s="36">
        <v>0.99899508729070829</v>
      </c>
      <c r="S201" s="7"/>
    </row>
    <row r="202" spans="2:19" ht="60" x14ac:dyDescent="0.25">
      <c r="B202" s="28">
        <v>196</v>
      </c>
      <c r="C202" s="28" t="s">
        <v>70</v>
      </c>
      <c r="D202" s="28" t="s">
        <v>240</v>
      </c>
      <c r="E202" s="28" t="s">
        <v>243</v>
      </c>
      <c r="F202" s="28">
        <v>2</v>
      </c>
      <c r="G202" s="28">
        <v>0.05</v>
      </c>
      <c r="H202" s="28">
        <v>31.45</v>
      </c>
      <c r="I202" s="28">
        <v>3.1E-2</v>
      </c>
      <c r="J202" s="13">
        <v>0.08</v>
      </c>
      <c r="K202" s="28">
        <v>3.1E-2</v>
      </c>
      <c r="L202" s="14">
        <v>2.4093399237801809</v>
      </c>
      <c r="M202" s="14">
        <v>7.7919892876014713E-3</v>
      </c>
      <c r="N202" s="14">
        <v>0.25135449314843455</v>
      </c>
      <c r="O202" s="13">
        <v>5.836348889215885</v>
      </c>
      <c r="P202" s="2">
        <v>0.17133999679966874</v>
      </c>
      <c r="Q202" s="2">
        <v>1.0119936691101743</v>
      </c>
      <c r="R202" s="36">
        <v>0.99223828956572102</v>
      </c>
      <c r="S202" s="7"/>
    </row>
    <row r="203" spans="2:19" ht="60" x14ac:dyDescent="0.25">
      <c r="B203" s="28">
        <v>197</v>
      </c>
      <c r="C203" s="28" t="s">
        <v>70</v>
      </c>
      <c r="D203" s="28" t="s">
        <v>243</v>
      </c>
      <c r="E203" s="28" t="s">
        <v>244</v>
      </c>
      <c r="F203" s="28">
        <v>2</v>
      </c>
      <c r="G203" s="28">
        <v>0.05</v>
      </c>
      <c r="H203" s="28">
        <v>31.45</v>
      </c>
      <c r="I203" s="28">
        <v>5.0000000000000001E-3</v>
      </c>
      <c r="J203" s="13">
        <v>3.2000000000000001E-2</v>
      </c>
      <c r="K203" s="28">
        <v>5.0000000000000001E-3</v>
      </c>
      <c r="L203" s="14">
        <v>2.4093399237801809</v>
      </c>
      <c r="M203" s="14">
        <v>1.2567724657421729E-3</v>
      </c>
      <c r="N203" s="14">
        <v>0.25135449314843455</v>
      </c>
      <c r="O203" s="13">
        <v>3.8868231349848115</v>
      </c>
      <c r="P203" s="2">
        <v>0.25727952244575381</v>
      </c>
      <c r="Q203" s="2">
        <v>1.0119936691101743</v>
      </c>
      <c r="R203" s="36">
        <v>0.99874401694203652</v>
      </c>
      <c r="S203" s="7"/>
    </row>
    <row r="204" spans="2:19" ht="60" x14ac:dyDescent="0.25">
      <c r="B204" s="28">
        <v>198</v>
      </c>
      <c r="C204" s="28" t="s">
        <v>70</v>
      </c>
      <c r="D204" s="28" t="s">
        <v>243</v>
      </c>
      <c r="E204" s="28" t="s">
        <v>244</v>
      </c>
      <c r="F204" s="28">
        <v>2</v>
      </c>
      <c r="G204" s="28">
        <v>0.05</v>
      </c>
      <c r="H204" s="28">
        <v>31.45</v>
      </c>
      <c r="I204" s="28">
        <v>8.0000000000000002E-3</v>
      </c>
      <c r="J204" s="13">
        <v>3.2000000000000001E-2</v>
      </c>
      <c r="K204" s="28">
        <v>8.0000000000000002E-3</v>
      </c>
      <c r="L204" s="14">
        <v>2.4093399237801809</v>
      </c>
      <c r="M204" s="14">
        <v>2.0108359451874763E-3</v>
      </c>
      <c r="N204" s="14">
        <v>0.25135449314843455</v>
      </c>
      <c r="O204" s="13">
        <v>3.8865592880416533</v>
      </c>
      <c r="P204" s="2">
        <v>0.25729698838683529</v>
      </c>
      <c r="Q204" s="2">
        <v>1.0119936691101743</v>
      </c>
      <c r="R204" s="36">
        <v>0.9979911844309699</v>
      </c>
      <c r="S204" s="7"/>
    </row>
    <row r="205" spans="2:19" ht="60" x14ac:dyDescent="0.25">
      <c r="B205" s="28">
        <v>199</v>
      </c>
      <c r="C205" s="28" t="s">
        <v>70</v>
      </c>
      <c r="D205" s="28" t="s">
        <v>229</v>
      </c>
      <c r="E205" s="28" t="s">
        <v>245</v>
      </c>
      <c r="F205" s="28">
        <v>2</v>
      </c>
      <c r="G205" s="28">
        <v>0.05</v>
      </c>
      <c r="H205" s="28">
        <v>13.6</v>
      </c>
      <c r="I205" s="28">
        <v>3.4000000000000002E-2</v>
      </c>
      <c r="J205" s="13">
        <v>0.15</v>
      </c>
      <c r="K205" s="28">
        <v>3.4000000000000002E-2</v>
      </c>
      <c r="L205" s="14">
        <v>1</v>
      </c>
      <c r="M205" s="14">
        <v>1.7000000000000001E-3</v>
      </c>
      <c r="N205" s="14">
        <v>0.05</v>
      </c>
      <c r="O205" s="13">
        <v>9.1302813993004186</v>
      </c>
      <c r="P205" s="2">
        <v>0.10952564945880224</v>
      </c>
      <c r="Q205" s="2">
        <v>1.0119936691101743</v>
      </c>
      <c r="R205" s="36">
        <v>0.99830144418151456</v>
      </c>
      <c r="S205" s="7"/>
    </row>
    <row r="206" spans="2:19" ht="60" x14ac:dyDescent="0.25">
      <c r="B206" s="28">
        <v>200</v>
      </c>
      <c r="C206" s="28" t="s">
        <v>70</v>
      </c>
      <c r="D206" s="28" t="s">
        <v>245</v>
      </c>
      <c r="E206" s="28" t="s">
        <v>246</v>
      </c>
      <c r="F206" s="28">
        <v>2</v>
      </c>
      <c r="G206" s="28">
        <v>0.05</v>
      </c>
      <c r="H206" s="28">
        <v>13.6</v>
      </c>
      <c r="I206" s="28">
        <v>4.0000000000000001E-3</v>
      </c>
      <c r="J206" s="13">
        <v>3.2000000000000001E-2</v>
      </c>
      <c r="K206" s="28">
        <v>4.0000000000000001E-3</v>
      </c>
      <c r="L206" s="14">
        <v>1</v>
      </c>
      <c r="M206" s="14">
        <v>2.0000000000000001E-4</v>
      </c>
      <c r="N206" s="14">
        <v>0.05</v>
      </c>
      <c r="O206" s="13">
        <v>3.886911083965864</v>
      </c>
      <c r="P206" s="2">
        <v>0.25727370099232821</v>
      </c>
      <c r="Q206" s="2">
        <v>1.0119936691101743</v>
      </c>
      <c r="R206" s="36">
        <v>0.99980001999866674</v>
      </c>
      <c r="S206" s="7"/>
    </row>
    <row r="207" spans="2:19" ht="60" x14ac:dyDescent="0.25">
      <c r="B207" s="28">
        <v>201</v>
      </c>
      <c r="C207" s="28" t="s">
        <v>70</v>
      </c>
      <c r="D207" s="28" t="s">
        <v>245</v>
      </c>
      <c r="E207" s="28" t="s">
        <v>247</v>
      </c>
      <c r="F207" s="28">
        <v>2</v>
      </c>
      <c r="G207" s="28">
        <v>0.05</v>
      </c>
      <c r="H207" s="28">
        <v>13.6</v>
      </c>
      <c r="I207" s="28">
        <v>2.9000000000000001E-2</v>
      </c>
      <c r="J207" s="13">
        <v>3.2000000000000001E-2</v>
      </c>
      <c r="K207" s="28">
        <v>2.9000000000000001E-2</v>
      </c>
      <c r="L207" s="14">
        <v>1</v>
      </c>
      <c r="M207" s="14">
        <v>1.4500000000000001E-3</v>
      </c>
      <c r="N207" s="14">
        <v>0.05</v>
      </c>
      <c r="O207" s="13">
        <v>3.8847123594395434</v>
      </c>
      <c r="P207" s="2">
        <v>0.25741931640577692</v>
      </c>
      <c r="Q207" s="2">
        <v>1.0119936691101743</v>
      </c>
      <c r="R207" s="36">
        <v>0.99855105074207995</v>
      </c>
      <c r="S207" s="7"/>
    </row>
    <row r="208" spans="2:19" ht="60" x14ac:dyDescent="0.25">
      <c r="B208" s="28">
        <v>202</v>
      </c>
      <c r="C208" s="28" t="s">
        <v>70</v>
      </c>
      <c r="D208" s="28" t="s">
        <v>245</v>
      </c>
      <c r="E208" s="28" t="s">
        <v>248</v>
      </c>
      <c r="F208" s="28">
        <v>2</v>
      </c>
      <c r="G208" s="28">
        <v>0.05</v>
      </c>
      <c r="H208" s="28">
        <v>13.6</v>
      </c>
      <c r="I208" s="28">
        <v>1.2999999999999999E-2</v>
      </c>
      <c r="J208" s="13">
        <v>0.15</v>
      </c>
      <c r="K208" s="28">
        <v>1.2999999999999999E-2</v>
      </c>
      <c r="L208" s="14">
        <v>1</v>
      </c>
      <c r="M208" s="14">
        <v>6.4999999999999997E-4</v>
      </c>
      <c r="N208" s="14">
        <v>0.05</v>
      </c>
      <c r="O208" s="13">
        <v>9.1420731867920821</v>
      </c>
      <c r="P208" s="2">
        <v>0.10938437918488116</v>
      </c>
      <c r="Q208" s="2">
        <v>1.0119936691101743</v>
      </c>
      <c r="R208" s="36">
        <v>0.99935021120423662</v>
      </c>
      <c r="S208" s="7"/>
    </row>
    <row r="209" spans="2:19" ht="60" x14ac:dyDescent="0.25">
      <c r="B209" s="28">
        <v>203</v>
      </c>
      <c r="C209" s="28" t="s">
        <v>70</v>
      </c>
      <c r="D209" s="28" t="s">
        <v>248</v>
      </c>
      <c r="E209" s="28" t="s">
        <v>249</v>
      </c>
      <c r="F209" s="28">
        <v>2</v>
      </c>
      <c r="G209" s="28">
        <v>0.05</v>
      </c>
      <c r="H209" s="28">
        <v>13.6</v>
      </c>
      <c r="I209" s="28">
        <v>5.0000000000000001E-3</v>
      </c>
      <c r="J209" s="13">
        <v>3.2000000000000001E-2</v>
      </c>
      <c r="K209" s="28">
        <v>5.0000000000000001E-3</v>
      </c>
      <c r="L209" s="14">
        <v>1</v>
      </c>
      <c r="M209" s="14">
        <v>2.5000000000000001E-4</v>
      </c>
      <c r="N209" s="14">
        <v>0.05</v>
      </c>
      <c r="O209" s="13">
        <v>3.8868231349848115</v>
      </c>
      <c r="P209" s="2">
        <v>0.25727952244575381</v>
      </c>
      <c r="Q209" s="2">
        <v>1.0119936691101743</v>
      </c>
      <c r="R209" s="36">
        <v>0.99975003124739603</v>
      </c>
      <c r="S209" s="7"/>
    </row>
    <row r="210" spans="2:19" ht="60" x14ac:dyDescent="0.25">
      <c r="B210" s="28">
        <v>204</v>
      </c>
      <c r="C210" s="28" t="s">
        <v>70</v>
      </c>
      <c r="D210" s="28" t="s">
        <v>248</v>
      </c>
      <c r="E210" s="28" t="s">
        <v>249</v>
      </c>
      <c r="F210" s="28">
        <v>2</v>
      </c>
      <c r="G210" s="28">
        <v>0.05</v>
      </c>
      <c r="H210" s="28">
        <v>13.6</v>
      </c>
      <c r="I210" s="28">
        <v>5.0000000000000001E-3</v>
      </c>
      <c r="J210" s="13">
        <v>3.2000000000000001E-2</v>
      </c>
      <c r="K210" s="28">
        <v>5.0000000000000001E-3</v>
      </c>
      <c r="L210" s="14">
        <v>1</v>
      </c>
      <c r="M210" s="14">
        <v>2.5000000000000001E-4</v>
      </c>
      <c r="N210" s="14">
        <v>0.05</v>
      </c>
      <c r="O210" s="13">
        <v>3.8868231349848115</v>
      </c>
      <c r="P210" s="2">
        <v>0.25727952244575381</v>
      </c>
      <c r="Q210" s="2">
        <v>1.0119936691101743</v>
      </c>
      <c r="R210" s="36">
        <v>0.99975003124739603</v>
      </c>
      <c r="S210" s="7"/>
    </row>
    <row r="211" spans="2:19" ht="60" x14ac:dyDescent="0.25">
      <c r="B211" s="28">
        <v>205</v>
      </c>
      <c r="C211" s="28" t="s">
        <v>70</v>
      </c>
      <c r="D211" s="28" t="s">
        <v>248</v>
      </c>
      <c r="E211" s="28" t="s">
        <v>250</v>
      </c>
      <c r="F211" s="28">
        <v>2</v>
      </c>
      <c r="G211" s="28">
        <v>0.05</v>
      </c>
      <c r="H211" s="28">
        <v>13.6</v>
      </c>
      <c r="I211" s="28">
        <v>8.0000000000000002E-3</v>
      </c>
      <c r="J211" s="13">
        <v>0.15</v>
      </c>
      <c r="K211" s="28">
        <v>8.0000000000000002E-3</v>
      </c>
      <c r="L211" s="14">
        <v>1</v>
      </c>
      <c r="M211" s="14">
        <v>4.0000000000000002E-4</v>
      </c>
      <c r="N211" s="14">
        <v>0.05</v>
      </c>
      <c r="O211" s="13">
        <v>9.1448807552424771</v>
      </c>
      <c r="P211" s="2">
        <v>0.10935079710325703</v>
      </c>
      <c r="Q211" s="2">
        <v>1.0119936691101743</v>
      </c>
      <c r="R211" s="36">
        <v>0.99960007998933442</v>
      </c>
      <c r="S211" s="7"/>
    </row>
    <row r="212" spans="2:19" ht="60" x14ac:dyDescent="0.25">
      <c r="B212" s="28">
        <v>206</v>
      </c>
      <c r="C212" s="28" t="s">
        <v>70</v>
      </c>
      <c r="D212" s="28" t="s">
        <v>250</v>
      </c>
      <c r="E212" s="28" t="s">
        <v>251</v>
      </c>
      <c r="F212" s="28">
        <v>2</v>
      </c>
      <c r="G212" s="28">
        <v>0.05</v>
      </c>
      <c r="H212" s="28">
        <v>13.6</v>
      </c>
      <c r="I212" s="28">
        <v>1.2999999999999999E-2</v>
      </c>
      <c r="J212" s="13">
        <v>3.2000000000000001E-2</v>
      </c>
      <c r="K212" s="28">
        <v>1.2999999999999999E-2</v>
      </c>
      <c r="L212" s="14">
        <v>1</v>
      </c>
      <c r="M212" s="14">
        <v>6.4999999999999997E-4</v>
      </c>
      <c r="N212" s="14">
        <v>0.05</v>
      </c>
      <c r="O212" s="13">
        <v>3.8861195431363886</v>
      </c>
      <c r="P212" s="2">
        <v>0.25732610355905966</v>
      </c>
      <c r="Q212" s="2">
        <v>1.0119936691101743</v>
      </c>
      <c r="R212" s="36">
        <v>0.99935021120423662</v>
      </c>
      <c r="S212" s="7"/>
    </row>
    <row r="213" spans="2:19" ht="60" x14ac:dyDescent="0.25">
      <c r="B213" s="28">
        <v>207</v>
      </c>
      <c r="C213" s="28" t="s">
        <v>70</v>
      </c>
      <c r="D213" s="28" t="s">
        <v>250</v>
      </c>
      <c r="E213" s="28" t="s">
        <v>252</v>
      </c>
      <c r="F213" s="28">
        <v>2</v>
      </c>
      <c r="G213" s="28">
        <v>0.05</v>
      </c>
      <c r="H213" s="28">
        <v>11.9</v>
      </c>
      <c r="I213" s="28">
        <v>4.5999999999999999E-2</v>
      </c>
      <c r="J213" s="13">
        <v>0.1</v>
      </c>
      <c r="K213" s="28">
        <v>4.5999999999999999E-2</v>
      </c>
      <c r="L213" s="14">
        <v>1</v>
      </c>
      <c r="M213" s="14">
        <v>2.3E-3</v>
      </c>
      <c r="N213" s="14">
        <v>0.05</v>
      </c>
      <c r="O213" s="13">
        <v>6.7297049168968135</v>
      </c>
      <c r="P213" s="2">
        <v>0.14859492538658259</v>
      </c>
      <c r="Q213" s="2">
        <v>1.0119936691101743</v>
      </c>
      <c r="R213" s="36">
        <v>0.99770264297333211</v>
      </c>
      <c r="S213" s="7"/>
    </row>
    <row r="214" spans="2:19" ht="60" x14ac:dyDescent="0.25">
      <c r="B214" s="28">
        <v>208</v>
      </c>
      <c r="C214" s="28" t="s">
        <v>70</v>
      </c>
      <c r="D214" s="28" t="s">
        <v>252</v>
      </c>
      <c r="E214" s="28" t="s">
        <v>253</v>
      </c>
      <c r="F214" s="28">
        <v>2</v>
      </c>
      <c r="G214" s="28">
        <v>0.05</v>
      </c>
      <c r="H214" s="28">
        <v>13.6</v>
      </c>
      <c r="I214" s="28">
        <v>3.0000000000000001E-3</v>
      </c>
      <c r="J214" s="13">
        <v>2.5000000000000001E-2</v>
      </c>
      <c r="K214" s="28">
        <v>3.0000000000000001E-3</v>
      </c>
      <c r="L214" s="14">
        <v>1</v>
      </c>
      <c r="M214" s="14">
        <v>1.5000000000000001E-4</v>
      </c>
      <c r="N214" s="14">
        <v>0.05</v>
      </c>
      <c r="O214" s="13">
        <v>3.6365109598402361</v>
      </c>
      <c r="P214" s="2">
        <v>0.27498885911344351</v>
      </c>
      <c r="Q214" s="2">
        <v>1.0119936691101743</v>
      </c>
      <c r="R214" s="36">
        <v>0.99985001124943751</v>
      </c>
      <c r="S214" s="7"/>
    </row>
    <row r="215" spans="2:19" ht="60" x14ac:dyDescent="0.25">
      <c r="B215" s="28">
        <v>209</v>
      </c>
      <c r="C215" s="28" t="s">
        <v>70</v>
      </c>
      <c r="D215" s="28" t="s">
        <v>252</v>
      </c>
      <c r="E215" s="28" t="s">
        <v>254</v>
      </c>
      <c r="F215" s="28">
        <v>2</v>
      </c>
      <c r="G215" s="28">
        <v>0.05</v>
      </c>
      <c r="H215" s="28">
        <v>1.7</v>
      </c>
      <c r="I215" s="28">
        <v>3.4000000000000002E-2</v>
      </c>
      <c r="J215" s="13">
        <v>0.08</v>
      </c>
      <c r="K215" s="28">
        <v>3.4000000000000002E-2</v>
      </c>
      <c r="L215" s="14">
        <v>0.8</v>
      </c>
      <c r="M215" s="14">
        <v>2.4230319295694791E-3</v>
      </c>
      <c r="N215" s="14">
        <v>7.1265644987337617E-2</v>
      </c>
      <c r="O215" s="13">
        <v>5.8355566066902389</v>
      </c>
      <c r="P215" s="2">
        <v>0.17136325930821045</v>
      </c>
      <c r="Q215" s="2">
        <v>1.0119936691101743</v>
      </c>
      <c r="R215" s="36">
        <v>0.99757990124276141</v>
      </c>
      <c r="S215" s="7"/>
    </row>
    <row r="216" spans="2:19" ht="60" x14ac:dyDescent="0.25">
      <c r="B216" s="28">
        <v>210</v>
      </c>
      <c r="C216" s="28" t="s">
        <v>70</v>
      </c>
      <c r="D216" s="28" t="s">
        <v>254</v>
      </c>
      <c r="E216" s="28" t="s">
        <v>255</v>
      </c>
      <c r="F216" s="28">
        <v>2</v>
      </c>
      <c r="G216" s="28">
        <v>0.05</v>
      </c>
      <c r="H216" s="28">
        <v>1.7</v>
      </c>
      <c r="I216" s="28">
        <v>2.5999999999999999E-2</v>
      </c>
      <c r="J216" s="13">
        <v>0.05</v>
      </c>
      <c r="K216" s="28">
        <v>2.5999999999999999E-2</v>
      </c>
      <c r="L216" s="14">
        <v>0.8</v>
      </c>
      <c r="M216" s="14">
        <v>1.8529067696707779E-3</v>
      </c>
      <c r="N216" s="14">
        <v>7.1265644987337617E-2</v>
      </c>
      <c r="O216" s="13">
        <v>4.5756281360249069</v>
      </c>
      <c r="P216" s="2">
        <v>0.21854922871174437</v>
      </c>
      <c r="Q216" s="2">
        <v>1.0119936691101743</v>
      </c>
      <c r="R216" s="36">
        <v>0.99814880880231582</v>
      </c>
      <c r="S216" s="7"/>
    </row>
    <row r="217" spans="2:19" ht="60" x14ac:dyDescent="0.25">
      <c r="B217" s="28">
        <v>211</v>
      </c>
      <c r="C217" s="28" t="s">
        <v>70</v>
      </c>
      <c r="D217" s="28" t="s">
        <v>255</v>
      </c>
      <c r="E217" s="28" t="s">
        <v>256</v>
      </c>
      <c r="F217" s="28">
        <v>2</v>
      </c>
      <c r="G217" s="28">
        <v>0.05</v>
      </c>
      <c r="H217" s="28">
        <v>15.299999999999999</v>
      </c>
      <c r="I217" s="28">
        <v>0.01</v>
      </c>
      <c r="J217" s="13">
        <v>0.04</v>
      </c>
      <c r="K217" s="28">
        <v>0.01</v>
      </c>
      <c r="L217" s="14">
        <v>1</v>
      </c>
      <c r="M217" s="14">
        <v>5.0000000000000001E-4</v>
      </c>
      <c r="N217" s="14">
        <v>0.05</v>
      </c>
      <c r="O217" s="13">
        <v>4.1861813639504106</v>
      </c>
      <c r="P217" s="2">
        <v>0.23888119339777511</v>
      </c>
      <c r="Q217" s="2">
        <v>1.0119936691101743</v>
      </c>
      <c r="R217" s="36">
        <v>0.99950012497916929</v>
      </c>
      <c r="S217" s="7"/>
    </row>
    <row r="218" spans="2:19" ht="60" x14ac:dyDescent="0.25">
      <c r="B218" s="28">
        <v>212</v>
      </c>
      <c r="C218" s="28" t="s">
        <v>70</v>
      </c>
      <c r="D218" s="28" t="s">
        <v>256</v>
      </c>
      <c r="E218" s="28" t="s">
        <v>257</v>
      </c>
      <c r="F218" s="28">
        <v>2</v>
      </c>
      <c r="G218" s="28">
        <v>0.05</v>
      </c>
      <c r="H218" s="28">
        <v>15.299999999999999</v>
      </c>
      <c r="I218" s="28">
        <v>7.0000000000000001E-3</v>
      </c>
      <c r="J218" s="13">
        <v>2.5000000000000001E-2</v>
      </c>
      <c r="K218" s="28">
        <v>7.0000000000000001E-3</v>
      </c>
      <c r="L218" s="14">
        <v>1</v>
      </c>
      <c r="M218" s="14">
        <v>3.5000000000000005E-4</v>
      </c>
      <c r="N218" s="14">
        <v>0.05</v>
      </c>
      <c r="O218" s="13">
        <v>3.6362493591774432</v>
      </c>
      <c r="P218" s="2">
        <v>0.27500864248380652</v>
      </c>
      <c r="Q218" s="2">
        <v>1.0119936691101743</v>
      </c>
      <c r="R218" s="36">
        <v>0.99965006124285483</v>
      </c>
      <c r="S218" s="7"/>
    </row>
    <row r="219" spans="2:19" ht="60" x14ac:dyDescent="0.25">
      <c r="B219" s="28">
        <v>213</v>
      </c>
      <c r="C219" s="28" t="s">
        <v>70</v>
      </c>
      <c r="D219" s="28" t="s">
        <v>256</v>
      </c>
      <c r="E219" s="28" t="s">
        <v>258</v>
      </c>
      <c r="F219" s="28">
        <v>2</v>
      </c>
      <c r="G219" s="28">
        <v>0.05</v>
      </c>
      <c r="H219" s="28">
        <v>15.299999999999999</v>
      </c>
      <c r="I219" s="28">
        <v>8.0000000000000002E-3</v>
      </c>
      <c r="J219" s="13">
        <v>2.5000000000000001E-2</v>
      </c>
      <c r="K219" s="28">
        <v>8.0000000000000002E-3</v>
      </c>
      <c r="L219" s="14">
        <v>1</v>
      </c>
      <c r="M219" s="14">
        <v>4.0000000000000002E-4</v>
      </c>
      <c r="N219" s="14">
        <v>0.05</v>
      </c>
      <c r="O219" s="13">
        <v>3.6361839590117451</v>
      </c>
      <c r="P219" s="2">
        <v>0.27501358877117527</v>
      </c>
      <c r="Q219" s="2">
        <v>1.0119936691101743</v>
      </c>
      <c r="R219" s="36">
        <v>0.99960007998933442</v>
      </c>
      <c r="S219" s="7"/>
    </row>
    <row r="220" spans="2:19" ht="60" x14ac:dyDescent="0.25">
      <c r="B220" s="28">
        <v>214</v>
      </c>
      <c r="C220" s="28" t="s">
        <v>70</v>
      </c>
      <c r="D220" s="28" t="s">
        <v>255</v>
      </c>
      <c r="E220" s="28" t="s">
        <v>259</v>
      </c>
      <c r="F220" s="28">
        <v>2</v>
      </c>
      <c r="G220" s="28">
        <v>0.05</v>
      </c>
      <c r="H220" s="28">
        <v>1.7</v>
      </c>
      <c r="I220" s="28">
        <v>1.7999999999999999E-2</v>
      </c>
      <c r="J220" s="13">
        <v>0.05</v>
      </c>
      <c r="K220" s="28">
        <v>1.7999999999999999E-2</v>
      </c>
      <c r="L220" s="14">
        <v>0.8</v>
      </c>
      <c r="M220" s="14">
        <v>1.282781609772077E-3</v>
      </c>
      <c r="N220" s="14">
        <v>7.1265644987337617E-2</v>
      </c>
      <c r="O220" s="13">
        <v>4.5768301370289706</v>
      </c>
      <c r="P220" s="2">
        <v>0.21849183169580019</v>
      </c>
      <c r="Q220" s="2">
        <v>1.0119936691101743</v>
      </c>
      <c r="R220" s="36">
        <v>0.99871804080286097</v>
      </c>
      <c r="S220" s="7"/>
    </row>
    <row r="221" spans="2:19" ht="60" x14ac:dyDescent="0.25">
      <c r="B221" s="28">
        <v>215</v>
      </c>
      <c r="C221" s="28" t="s">
        <v>70</v>
      </c>
      <c r="D221" s="28" t="s">
        <v>259</v>
      </c>
      <c r="E221" s="28" t="s">
        <v>260</v>
      </c>
      <c r="F221" s="28">
        <v>2</v>
      </c>
      <c r="G221" s="28">
        <v>0.05</v>
      </c>
      <c r="H221" s="28">
        <v>1.7</v>
      </c>
      <c r="I221" s="28">
        <v>1.2E-2</v>
      </c>
      <c r="J221" s="13">
        <v>0.05</v>
      </c>
      <c r="K221" s="28">
        <v>1.2E-2</v>
      </c>
      <c r="L221" s="14">
        <v>0.8</v>
      </c>
      <c r="M221" s="14">
        <v>8.551877398480514E-4</v>
      </c>
      <c r="N221" s="14">
        <v>7.1265644987337617E-2</v>
      </c>
      <c r="O221" s="13">
        <v>4.5777316377820192</v>
      </c>
      <c r="P221" s="2">
        <v>0.21844880371460904</v>
      </c>
      <c r="Q221" s="2">
        <v>1.0119936691101743</v>
      </c>
      <c r="R221" s="36">
        <v>0.99914517782896972</v>
      </c>
      <c r="S221" s="7"/>
    </row>
    <row r="222" spans="2:19" ht="60" x14ac:dyDescent="0.25">
      <c r="B222" s="28">
        <v>216</v>
      </c>
      <c r="C222" s="28" t="s">
        <v>70</v>
      </c>
      <c r="D222" s="28" t="s">
        <v>260</v>
      </c>
      <c r="E222" s="28" t="s">
        <v>261</v>
      </c>
      <c r="F222" s="28">
        <v>2</v>
      </c>
      <c r="G222" s="28">
        <v>0.05</v>
      </c>
      <c r="H222" s="28">
        <v>30.599999999999998</v>
      </c>
      <c r="I222" s="28">
        <v>1.4999999999999999E-2</v>
      </c>
      <c r="J222" s="13">
        <v>2.5000000000000001E-2</v>
      </c>
      <c r="K222" s="28">
        <v>1.4999999999999999E-2</v>
      </c>
      <c r="L222" s="14">
        <v>2.3090884111498902</v>
      </c>
      <c r="M222" s="14">
        <v>3.2427506409477705E-3</v>
      </c>
      <c r="N222" s="14">
        <v>0.21618337606318472</v>
      </c>
      <c r="O222" s="13">
        <v>3.6357261578518587</v>
      </c>
      <c r="P222" s="2">
        <v>0.27504821776534522</v>
      </c>
      <c r="Q222" s="2">
        <v>1.0119936691101743</v>
      </c>
      <c r="R222" s="36">
        <v>0.99676250139636235</v>
      </c>
      <c r="S222" s="7"/>
    </row>
    <row r="223" spans="2:19" ht="60" x14ac:dyDescent="0.25">
      <c r="B223" s="28">
        <v>217</v>
      </c>
      <c r="C223" s="28" t="s">
        <v>70</v>
      </c>
      <c r="D223" s="28" t="s">
        <v>260</v>
      </c>
      <c r="E223" s="28" t="s">
        <v>262</v>
      </c>
      <c r="F223" s="28">
        <v>2</v>
      </c>
      <c r="G223" s="28">
        <v>0.05</v>
      </c>
      <c r="H223" s="28">
        <v>30.599999999999998</v>
      </c>
      <c r="I223" s="28">
        <v>5.0000000000000001E-3</v>
      </c>
      <c r="J223" s="13">
        <v>2.5000000000000001E-2</v>
      </c>
      <c r="K223" s="28">
        <v>5.0000000000000001E-3</v>
      </c>
      <c r="L223" s="14">
        <v>2.3090884111498902</v>
      </c>
      <c r="M223" s="14">
        <v>1.0809168803159236E-3</v>
      </c>
      <c r="N223" s="14">
        <v>0.21618337606318472</v>
      </c>
      <c r="O223" s="13">
        <v>3.6363801595088394</v>
      </c>
      <c r="P223" s="2">
        <v>0.27499875044282185</v>
      </c>
      <c r="Q223" s="2">
        <v>1.0119936691101743</v>
      </c>
      <c r="R223" s="36">
        <v>0.99891966709990487</v>
      </c>
      <c r="S223" s="7"/>
    </row>
    <row r="224" spans="2:19" ht="60" x14ac:dyDescent="0.25">
      <c r="B224" s="28">
        <v>218</v>
      </c>
      <c r="C224" s="28" t="s">
        <v>70</v>
      </c>
      <c r="D224" s="28" t="s">
        <v>260</v>
      </c>
      <c r="E224" s="28" t="s">
        <v>263</v>
      </c>
      <c r="F224" s="28">
        <v>2</v>
      </c>
      <c r="G224" s="28">
        <v>0.05</v>
      </c>
      <c r="H224" s="28">
        <v>30.599999999999998</v>
      </c>
      <c r="I224" s="28">
        <v>1.9E-2</v>
      </c>
      <c r="J224" s="13">
        <v>2.5000000000000001E-2</v>
      </c>
      <c r="K224" s="28">
        <v>1.9E-2</v>
      </c>
      <c r="L224" s="14">
        <v>2.3090884111498902</v>
      </c>
      <c r="M224" s="14">
        <v>4.1074841452005094E-3</v>
      </c>
      <c r="N224" s="14">
        <v>0.21618337606318472</v>
      </c>
      <c r="O224" s="13">
        <v>3.6354645571890658</v>
      </c>
      <c r="P224" s="2">
        <v>0.27506800967775025</v>
      </c>
      <c r="Q224" s="2">
        <v>1.0119936691101743</v>
      </c>
      <c r="R224" s="36">
        <v>0.99590094002979901</v>
      </c>
      <c r="S224" s="7"/>
    </row>
    <row r="225" spans="2:19" ht="60" x14ac:dyDescent="0.25">
      <c r="B225" s="28">
        <v>219</v>
      </c>
      <c r="C225" s="28" t="s">
        <v>70</v>
      </c>
      <c r="D225" s="28" t="s">
        <v>260</v>
      </c>
      <c r="E225" s="28" t="s">
        <v>190</v>
      </c>
      <c r="F225" s="28">
        <v>2</v>
      </c>
      <c r="G225" s="28">
        <v>0.05</v>
      </c>
      <c r="H225" s="28">
        <v>1.7</v>
      </c>
      <c r="I225" s="28">
        <v>2.7E-2</v>
      </c>
      <c r="J225" s="13">
        <v>0.05</v>
      </c>
      <c r="K225" s="28">
        <v>2.7E-2</v>
      </c>
      <c r="L225" s="14">
        <v>0.8</v>
      </c>
      <c r="M225" s="14">
        <v>1.9241724146581156E-3</v>
      </c>
      <c r="N225" s="14">
        <v>7.1265644987337617E-2</v>
      </c>
      <c r="O225" s="13">
        <v>4.5754778858993994</v>
      </c>
      <c r="P225" s="2">
        <v>0.2185564054591492</v>
      </c>
      <c r="Q225" s="2">
        <v>1.0119936691101743</v>
      </c>
      <c r="R225" s="36">
        <v>0.99807767761829813</v>
      </c>
      <c r="S225" s="7"/>
    </row>
    <row r="226" spans="2:19" ht="60" x14ac:dyDescent="0.25">
      <c r="B226" s="28">
        <v>220</v>
      </c>
      <c r="C226" s="28" t="s">
        <v>70</v>
      </c>
      <c r="D226" s="28" t="s">
        <v>72</v>
      </c>
      <c r="E226" s="28" t="s">
        <v>264</v>
      </c>
      <c r="F226" s="28">
        <v>2</v>
      </c>
      <c r="G226" s="28">
        <v>0.05</v>
      </c>
      <c r="H226" s="28">
        <v>35.699999999999996</v>
      </c>
      <c r="I226" s="28">
        <v>0.29499999999999998</v>
      </c>
      <c r="J226" s="13">
        <v>0.15</v>
      </c>
      <c r="K226" s="28">
        <v>0.29499999999999998</v>
      </c>
      <c r="L226" s="14">
        <v>2.9797899737912927</v>
      </c>
      <c r="M226" s="14">
        <v>0.18321415056376483</v>
      </c>
      <c r="N226" s="14">
        <v>0.62106491716530454</v>
      </c>
      <c r="O226" s="13">
        <v>8.9837263261897444</v>
      </c>
      <c r="P226" s="2">
        <v>0.11131238460423233</v>
      </c>
      <c r="Q226" s="2">
        <v>1.0119936691101743</v>
      </c>
      <c r="R226" s="36">
        <v>0.83258983706125844</v>
      </c>
      <c r="S226" s="7"/>
    </row>
    <row r="227" spans="2:19" ht="60" x14ac:dyDescent="0.25">
      <c r="B227" s="28">
        <v>221</v>
      </c>
      <c r="C227" s="28" t="s">
        <v>70</v>
      </c>
      <c r="D227" s="28" t="s">
        <v>264</v>
      </c>
      <c r="E227" s="28" t="s">
        <v>265</v>
      </c>
      <c r="F227" s="28">
        <v>2</v>
      </c>
      <c r="G227" s="28">
        <v>0.05</v>
      </c>
      <c r="H227" s="28">
        <v>1.7</v>
      </c>
      <c r="I227" s="28">
        <v>1.2E-2</v>
      </c>
      <c r="J227" s="13">
        <v>0.15</v>
      </c>
      <c r="K227" s="28">
        <v>1.2E-2</v>
      </c>
      <c r="L227" s="14">
        <v>0.8</v>
      </c>
      <c r="M227" s="14">
        <v>8.551877398480514E-4</v>
      </c>
      <c r="N227" s="14">
        <v>7.1265644987337617E-2</v>
      </c>
      <c r="O227" s="13">
        <v>9.1426347004821604</v>
      </c>
      <c r="P227" s="2">
        <v>0.10937766111854633</v>
      </c>
      <c r="Q227" s="2">
        <v>1.0119936691101743</v>
      </c>
      <c r="R227" s="36">
        <v>0.99914517782896972</v>
      </c>
      <c r="S227" s="7"/>
    </row>
    <row r="228" spans="2:19" ht="60" x14ac:dyDescent="0.25">
      <c r="B228" s="28">
        <v>222</v>
      </c>
      <c r="C228" s="28" t="s">
        <v>70</v>
      </c>
      <c r="D228" s="28" t="s">
        <v>265</v>
      </c>
      <c r="E228" s="28" t="s">
        <v>266</v>
      </c>
      <c r="F228" s="28">
        <v>2</v>
      </c>
      <c r="G228" s="28">
        <v>0.05</v>
      </c>
      <c r="H228" s="28">
        <v>29.75</v>
      </c>
      <c r="I228" s="28">
        <v>6.2E-2</v>
      </c>
      <c r="J228" s="13">
        <v>0.05</v>
      </c>
      <c r="K228" s="28">
        <v>6.2E-2</v>
      </c>
      <c r="L228" s="14">
        <v>2.2130083172909671</v>
      </c>
      <c r="M228" s="14">
        <v>1.1633364256307784E-2</v>
      </c>
      <c r="N228" s="14">
        <v>0.18763490735980298</v>
      </c>
      <c r="O228" s="13">
        <v>4.5702191315066205</v>
      </c>
      <c r="P228" s="2">
        <v>0.21880788890539249</v>
      </c>
      <c r="Q228" s="2">
        <v>1.0119936691101743</v>
      </c>
      <c r="R228" s="36">
        <v>0.98843404168648719</v>
      </c>
      <c r="S228" s="7"/>
    </row>
    <row r="229" spans="2:19" ht="60" x14ac:dyDescent="0.25">
      <c r="B229" s="28">
        <v>223</v>
      </c>
      <c r="C229" s="28" t="s">
        <v>70</v>
      </c>
      <c r="D229" s="28" t="s">
        <v>265</v>
      </c>
      <c r="E229" s="28" t="s">
        <v>267</v>
      </c>
      <c r="F229" s="28">
        <v>2</v>
      </c>
      <c r="G229" s="28">
        <v>0.05</v>
      </c>
      <c r="H229" s="28">
        <v>1.7</v>
      </c>
      <c r="I229" s="28">
        <v>2.3E-2</v>
      </c>
      <c r="J229" s="13">
        <v>0.15</v>
      </c>
      <c r="K229" s="28">
        <v>2.3E-2</v>
      </c>
      <c r="L229" s="14">
        <v>0.8</v>
      </c>
      <c r="M229" s="14">
        <v>1.6391098347087651E-3</v>
      </c>
      <c r="N229" s="14">
        <v>7.1265644987337617E-2</v>
      </c>
      <c r="O229" s="13">
        <v>9.1364580498912904</v>
      </c>
      <c r="P229" s="2">
        <v>0.10945160526533566</v>
      </c>
      <c r="Q229" s="2">
        <v>1.0119936691101743</v>
      </c>
      <c r="R229" s="36">
        <v>0.99836223277215608</v>
      </c>
      <c r="S229" s="7"/>
    </row>
    <row r="230" spans="2:19" ht="60" x14ac:dyDescent="0.25">
      <c r="B230" s="28">
        <v>224</v>
      </c>
      <c r="C230" s="28" t="s">
        <v>70</v>
      </c>
      <c r="D230" s="28" t="s">
        <v>267</v>
      </c>
      <c r="E230" s="28" t="s">
        <v>268</v>
      </c>
      <c r="F230" s="28">
        <v>2</v>
      </c>
      <c r="G230" s="28">
        <v>0.05</v>
      </c>
      <c r="H230" s="28">
        <v>1.7</v>
      </c>
      <c r="I230" s="28">
        <v>0.03</v>
      </c>
      <c r="J230" s="13">
        <v>0.15</v>
      </c>
      <c r="K230" s="28">
        <v>0.03</v>
      </c>
      <c r="L230" s="14">
        <v>0.8</v>
      </c>
      <c r="M230" s="14">
        <v>2.1379693496201284E-3</v>
      </c>
      <c r="N230" s="14">
        <v>7.1265644987337617E-2</v>
      </c>
      <c r="O230" s="13">
        <v>9.1325274540607353</v>
      </c>
      <c r="P230" s="2">
        <v>0.10949871270908194</v>
      </c>
      <c r="Q230" s="2">
        <v>1.0119936691101743</v>
      </c>
      <c r="R230" s="36">
        <v>0.99786431447897472</v>
      </c>
      <c r="S230" s="7"/>
    </row>
    <row r="231" spans="2:19" ht="60" x14ac:dyDescent="0.25">
      <c r="B231" s="28">
        <v>225</v>
      </c>
      <c r="C231" s="28" t="s">
        <v>70</v>
      </c>
      <c r="D231" s="28" t="s">
        <v>268</v>
      </c>
      <c r="E231" s="28" t="s">
        <v>269</v>
      </c>
      <c r="F231" s="28">
        <v>2</v>
      </c>
      <c r="G231" s="28">
        <v>0.05</v>
      </c>
      <c r="H231" s="28">
        <v>29.75</v>
      </c>
      <c r="I231" s="28">
        <v>9.1999999999999998E-2</v>
      </c>
      <c r="J231" s="13">
        <v>3.2000000000000001E-2</v>
      </c>
      <c r="K231" s="28">
        <v>9.1999999999999998E-2</v>
      </c>
      <c r="L231" s="14">
        <v>2.2130083172909671</v>
      </c>
      <c r="M231" s="14">
        <v>1.7262411477101874E-2</v>
      </c>
      <c r="N231" s="14">
        <v>0.18763490735980298</v>
      </c>
      <c r="O231" s="13">
        <v>3.879171573633216</v>
      </c>
      <c r="P231" s="2">
        <v>0.25778699936785837</v>
      </c>
      <c r="Q231" s="2">
        <v>1.0119936691101743</v>
      </c>
      <c r="R231" s="36">
        <v>0.98288573029499116</v>
      </c>
      <c r="S231" s="7"/>
    </row>
    <row r="232" spans="2:19" ht="60" x14ac:dyDescent="0.25">
      <c r="B232" s="28">
        <v>226</v>
      </c>
      <c r="C232" s="28" t="s">
        <v>70</v>
      </c>
      <c r="D232" s="28" t="s">
        <v>268</v>
      </c>
      <c r="E232" s="28" t="s">
        <v>270</v>
      </c>
      <c r="F232" s="28">
        <v>2</v>
      </c>
      <c r="G232" s="28">
        <v>0.05</v>
      </c>
      <c r="H232" s="28">
        <v>31.45</v>
      </c>
      <c r="I232" s="28">
        <v>7.2999999999999995E-2</v>
      </c>
      <c r="J232" s="13">
        <v>0.15</v>
      </c>
      <c r="K232" s="28">
        <v>7.2999999999999995E-2</v>
      </c>
      <c r="L232" s="14">
        <v>2.4093399237801809</v>
      </c>
      <c r="M232" s="14">
        <v>1.8348877999835721E-2</v>
      </c>
      <c r="N232" s="14">
        <v>0.25135449314843455</v>
      </c>
      <c r="O232" s="13">
        <v>9.1083823653873299</v>
      </c>
      <c r="P232" s="2">
        <v>0.10978897897392732</v>
      </c>
      <c r="Q232" s="2">
        <v>1.0119936691101743</v>
      </c>
      <c r="R232" s="36">
        <v>0.98181843774715127</v>
      </c>
      <c r="S232" s="7"/>
    </row>
    <row r="233" spans="2:19" ht="60" x14ac:dyDescent="0.25">
      <c r="B233" s="28">
        <v>227</v>
      </c>
      <c r="C233" s="28" t="s">
        <v>70</v>
      </c>
      <c r="D233" s="28" t="s">
        <v>270</v>
      </c>
      <c r="E233" s="28" t="s">
        <v>271</v>
      </c>
      <c r="F233" s="28">
        <v>2</v>
      </c>
      <c r="G233" s="28">
        <v>0.05</v>
      </c>
      <c r="H233" s="28">
        <v>31.45</v>
      </c>
      <c r="I233" s="28">
        <v>4.2999999999999997E-2</v>
      </c>
      <c r="J233" s="13">
        <v>0.04</v>
      </c>
      <c r="K233" s="28">
        <v>4.2999999999999997E-2</v>
      </c>
      <c r="L233" s="14">
        <v>2.4093399237801809</v>
      </c>
      <c r="M233" s="14">
        <v>1.0808243205382685E-2</v>
      </c>
      <c r="N233" s="14">
        <v>0.25135449314843455</v>
      </c>
      <c r="O233" s="13">
        <v>4.1823878929559557</v>
      </c>
      <c r="P233" s="2">
        <v>0.23909786122043244</v>
      </c>
      <c r="Q233" s="2">
        <v>1.0119936691101743</v>
      </c>
      <c r="R233" s="36">
        <v>0.98924995598947607</v>
      </c>
      <c r="S233" s="7"/>
    </row>
    <row r="234" spans="2:19" ht="60" x14ac:dyDescent="0.25">
      <c r="B234" s="28">
        <v>228</v>
      </c>
      <c r="C234" s="28" t="s">
        <v>70</v>
      </c>
      <c r="D234" s="28" t="s">
        <v>270</v>
      </c>
      <c r="E234" s="28" t="s">
        <v>272</v>
      </c>
      <c r="F234" s="28">
        <v>2</v>
      </c>
      <c r="G234" s="28">
        <v>0.05</v>
      </c>
      <c r="H234" s="28">
        <v>31.45</v>
      </c>
      <c r="I234" s="28">
        <v>3.5000000000000003E-2</v>
      </c>
      <c r="J234" s="13">
        <v>0.15</v>
      </c>
      <c r="K234" s="28">
        <v>3.5000000000000003E-2</v>
      </c>
      <c r="L234" s="14">
        <v>2.4093399237801809</v>
      </c>
      <c r="M234" s="14">
        <v>8.797407260195211E-3</v>
      </c>
      <c r="N234" s="14">
        <v>0.25135449314843455</v>
      </c>
      <c r="O234" s="13">
        <v>9.1297198856103385</v>
      </c>
      <c r="P234" s="2">
        <v>0.10953238571712742</v>
      </c>
      <c r="Q234" s="2">
        <v>1.0119936691101743</v>
      </c>
      <c r="R234" s="36">
        <v>0.99124117669789058</v>
      </c>
      <c r="S234" s="7"/>
    </row>
    <row r="235" spans="2:19" ht="60" x14ac:dyDescent="0.25">
      <c r="B235" s="28">
        <v>229</v>
      </c>
      <c r="C235" s="28" t="s">
        <v>70</v>
      </c>
      <c r="D235" s="28" t="s">
        <v>272</v>
      </c>
      <c r="E235" s="28" t="s">
        <v>273</v>
      </c>
      <c r="F235" s="28">
        <v>2</v>
      </c>
      <c r="G235" s="28">
        <v>0.05</v>
      </c>
      <c r="H235" s="28">
        <v>31.45</v>
      </c>
      <c r="I235" s="28">
        <v>0.1</v>
      </c>
      <c r="J235" s="13">
        <v>0.05</v>
      </c>
      <c r="K235" s="28">
        <v>0.1</v>
      </c>
      <c r="L235" s="14">
        <v>2.4093399237801809</v>
      </c>
      <c r="M235" s="14">
        <v>2.5135449314843458E-2</v>
      </c>
      <c r="N235" s="14">
        <v>0.25135449314843455</v>
      </c>
      <c r="O235" s="13">
        <v>4.5645096267373173</v>
      </c>
      <c r="P235" s="2">
        <v>0.21908158417332416</v>
      </c>
      <c r="Q235" s="2">
        <v>1.0119936691101743</v>
      </c>
      <c r="R235" s="36">
        <v>0.97517781591535435</v>
      </c>
      <c r="S235" s="7"/>
    </row>
    <row r="236" spans="2:19" ht="60" x14ac:dyDescent="0.25">
      <c r="B236" s="28">
        <v>230</v>
      </c>
      <c r="C236" s="28" t="s">
        <v>70</v>
      </c>
      <c r="D236" s="28" t="s">
        <v>268</v>
      </c>
      <c r="E236" s="28" t="s">
        <v>274</v>
      </c>
      <c r="F236" s="28">
        <v>2</v>
      </c>
      <c r="G236" s="28">
        <v>0.05</v>
      </c>
      <c r="H236" s="28">
        <v>1.7</v>
      </c>
      <c r="I236" s="28">
        <v>6.3E-2</v>
      </c>
      <c r="J236" s="13">
        <v>6.5000000000000002E-2</v>
      </c>
      <c r="K236" s="28">
        <v>6.3E-2</v>
      </c>
      <c r="L236" s="14">
        <v>0.8</v>
      </c>
      <c r="M236" s="14">
        <v>4.4897356342022696E-3</v>
      </c>
      <c r="N236" s="14">
        <v>7.1265644987337617E-2</v>
      </c>
      <c r="O236" s="13">
        <v>5.1843543585306655</v>
      </c>
      <c r="P236" s="2">
        <v>0.19288804947419086</v>
      </c>
      <c r="Q236" s="2">
        <v>1.0119936691101743</v>
      </c>
      <c r="R236" s="36">
        <v>0.99552032816193547</v>
      </c>
      <c r="S236" s="7"/>
    </row>
    <row r="237" spans="2:19" ht="60" x14ac:dyDescent="0.25">
      <c r="B237" s="28">
        <v>231</v>
      </c>
      <c r="C237" s="28" t="s">
        <v>70</v>
      </c>
      <c r="D237" s="28" t="s">
        <v>274</v>
      </c>
      <c r="E237" s="28" t="s">
        <v>275</v>
      </c>
      <c r="F237" s="28">
        <v>2</v>
      </c>
      <c r="G237" s="28">
        <v>0.05</v>
      </c>
      <c r="H237" s="28">
        <v>29.75</v>
      </c>
      <c r="I237" s="28">
        <v>5.0000000000000001E-3</v>
      </c>
      <c r="J237" s="13">
        <v>0.05</v>
      </c>
      <c r="K237" s="28">
        <v>5.0000000000000001E-3</v>
      </c>
      <c r="L237" s="14">
        <v>2.2130083172909671</v>
      </c>
      <c r="M237" s="14">
        <v>9.3817453679901491E-4</v>
      </c>
      <c r="N237" s="14">
        <v>0.18763490735980298</v>
      </c>
      <c r="O237" s="13">
        <v>4.5787833886605753</v>
      </c>
      <c r="P237" s="2">
        <v>0.21839862581761671</v>
      </c>
      <c r="Q237" s="2">
        <v>1.0119936691101743</v>
      </c>
      <c r="R237" s="36">
        <v>0.99906226541133825</v>
      </c>
      <c r="S237" s="7"/>
    </row>
    <row r="238" spans="2:19" ht="60" x14ac:dyDescent="0.25">
      <c r="B238" s="28">
        <v>232</v>
      </c>
      <c r="C238" s="28" t="s">
        <v>70</v>
      </c>
      <c r="D238" s="28" t="s">
        <v>274</v>
      </c>
      <c r="E238" s="28" t="s">
        <v>276</v>
      </c>
      <c r="F238" s="28">
        <v>2</v>
      </c>
      <c r="G238" s="28">
        <v>0.05</v>
      </c>
      <c r="H238" s="28">
        <v>29.75</v>
      </c>
      <c r="I238" s="28">
        <v>1.9E-2</v>
      </c>
      <c r="J238" s="13">
        <v>0.05</v>
      </c>
      <c r="K238" s="28">
        <v>1.9E-2</v>
      </c>
      <c r="L238" s="14">
        <v>2.2130083172909671</v>
      </c>
      <c r="M238" s="14">
        <v>3.5650632398362566E-3</v>
      </c>
      <c r="N238" s="14">
        <v>0.18763490735980298</v>
      </c>
      <c r="O238" s="13">
        <v>4.5766798869034631</v>
      </c>
      <c r="P238" s="2">
        <v>0.21849900467401714</v>
      </c>
      <c r="Q238" s="2">
        <v>1.0119936691101743</v>
      </c>
      <c r="R238" s="36">
        <v>0.99644128405304189</v>
      </c>
      <c r="S238" s="7"/>
    </row>
    <row r="239" spans="2:19" ht="60" x14ac:dyDescent="0.25">
      <c r="B239" s="28">
        <v>233</v>
      </c>
      <c r="C239" s="28" t="s">
        <v>70</v>
      </c>
      <c r="D239" s="28" t="s">
        <v>274</v>
      </c>
      <c r="E239" s="28" t="s">
        <v>277</v>
      </c>
      <c r="F239" s="28">
        <v>2</v>
      </c>
      <c r="G239" s="28">
        <v>0.05</v>
      </c>
      <c r="H239" s="28">
        <v>1.7</v>
      </c>
      <c r="I239" s="28">
        <v>3.6999999999999998E-2</v>
      </c>
      <c r="J239" s="13">
        <v>6.5000000000000002E-2</v>
      </c>
      <c r="K239" s="28">
        <v>3.6999999999999998E-2</v>
      </c>
      <c r="L239" s="14">
        <v>0.8</v>
      </c>
      <c r="M239" s="14">
        <v>2.6368288645314919E-3</v>
      </c>
      <c r="N239" s="14">
        <v>7.1265644987337617E-2</v>
      </c>
      <c r="O239" s="13">
        <v>5.1897064091732252</v>
      </c>
      <c r="P239" s="2">
        <v>0.1926891275067929</v>
      </c>
      <c r="Q239" s="2">
        <v>1.0119936691101743</v>
      </c>
      <c r="R239" s="36">
        <v>0.99736664451512558</v>
      </c>
      <c r="S239" s="7"/>
    </row>
    <row r="240" spans="2:19" ht="60" x14ac:dyDescent="0.25">
      <c r="B240" s="28">
        <v>234</v>
      </c>
      <c r="C240" s="28" t="s">
        <v>70</v>
      </c>
      <c r="D240" s="28" t="s">
        <v>277</v>
      </c>
      <c r="E240" s="28" t="s">
        <v>278</v>
      </c>
      <c r="F240" s="28">
        <v>2</v>
      </c>
      <c r="G240" s="28">
        <v>0.05</v>
      </c>
      <c r="H240" s="28">
        <v>29.75</v>
      </c>
      <c r="I240" s="28">
        <v>5.0000000000000001E-3</v>
      </c>
      <c r="J240" s="13">
        <v>2.5000000000000001E-2</v>
      </c>
      <c r="K240" s="28">
        <v>5.0000000000000001E-3</v>
      </c>
      <c r="L240" s="14">
        <v>2.2130083172909671</v>
      </c>
      <c r="M240" s="14">
        <v>9.3817453679901491E-4</v>
      </c>
      <c r="N240" s="14">
        <v>0.18763490735980298</v>
      </c>
      <c r="O240" s="13">
        <v>3.6363801595088394</v>
      </c>
      <c r="P240" s="2">
        <v>0.27499875044282185</v>
      </c>
      <c r="Q240" s="2">
        <v>1.0119936691101743</v>
      </c>
      <c r="R240" s="36">
        <v>0.99906226541133825</v>
      </c>
      <c r="S240" s="7"/>
    </row>
    <row r="241" spans="2:19" ht="60" x14ac:dyDescent="0.25">
      <c r="B241" s="28">
        <v>235</v>
      </c>
      <c r="C241" s="28" t="s">
        <v>70</v>
      </c>
      <c r="D241" s="28" t="s">
        <v>277</v>
      </c>
      <c r="E241" s="28" t="s">
        <v>279</v>
      </c>
      <c r="F241" s="28">
        <v>2</v>
      </c>
      <c r="G241" s="28">
        <v>0.05</v>
      </c>
      <c r="H241" s="28">
        <v>1.7</v>
      </c>
      <c r="I241" s="28">
        <v>0.02</v>
      </c>
      <c r="J241" s="13">
        <v>6.5000000000000002E-2</v>
      </c>
      <c r="K241" s="28">
        <v>0.02</v>
      </c>
      <c r="L241" s="14">
        <v>0.8</v>
      </c>
      <c r="M241" s="14">
        <v>1.4253128997467523E-3</v>
      </c>
      <c r="N241" s="14">
        <v>7.1265644987337617E-2</v>
      </c>
      <c r="O241" s="13">
        <v>5.1932058269010533</v>
      </c>
      <c r="P241" s="2">
        <v>0.19255928482941162</v>
      </c>
      <c r="Q241" s="2">
        <v>1.0119936691101743</v>
      </c>
      <c r="R241" s="36">
        <v>0.99857570237626503</v>
      </c>
      <c r="S241" s="7"/>
    </row>
    <row r="242" spans="2:19" ht="60" x14ac:dyDescent="0.25">
      <c r="B242" s="28">
        <v>236</v>
      </c>
      <c r="C242" s="28" t="s">
        <v>70</v>
      </c>
      <c r="D242" s="28" t="s">
        <v>279</v>
      </c>
      <c r="E242" s="28" t="s">
        <v>280</v>
      </c>
      <c r="F242" s="28">
        <v>2</v>
      </c>
      <c r="G242" s="28">
        <v>0.05</v>
      </c>
      <c r="H242" s="28">
        <v>29.75</v>
      </c>
      <c r="I242" s="28">
        <v>1.2999999999999999E-2</v>
      </c>
      <c r="J242" s="13">
        <v>0.04</v>
      </c>
      <c r="K242" s="28">
        <v>1.2999999999999999E-2</v>
      </c>
      <c r="L242" s="14">
        <v>2.2130083172909671</v>
      </c>
      <c r="M242" s="14">
        <v>2.4392537956774386E-3</v>
      </c>
      <c r="N242" s="14">
        <v>0.18763490735980298</v>
      </c>
      <c r="O242" s="13">
        <v>4.1858365029509148</v>
      </c>
      <c r="P242" s="2">
        <v>0.23890087424461606</v>
      </c>
      <c r="Q242" s="2">
        <v>1.0119936691101743</v>
      </c>
      <c r="R242" s="36">
        <v>0.9975637187664268</v>
      </c>
      <c r="S242" s="7"/>
    </row>
    <row r="243" spans="2:19" ht="60" x14ac:dyDescent="0.25">
      <c r="B243" s="28">
        <v>237</v>
      </c>
      <c r="C243" s="28" t="s">
        <v>70</v>
      </c>
      <c r="D243" s="28" t="s">
        <v>279</v>
      </c>
      <c r="E243" s="28" t="s">
        <v>281</v>
      </c>
      <c r="F243" s="28">
        <v>2</v>
      </c>
      <c r="G243" s="28">
        <v>0.05</v>
      </c>
      <c r="H243" s="28">
        <v>29.75</v>
      </c>
      <c r="I243" s="28">
        <v>7.0000000000000001E-3</v>
      </c>
      <c r="J243" s="13">
        <v>3.2000000000000001E-2</v>
      </c>
      <c r="K243" s="28">
        <v>7.0000000000000001E-3</v>
      </c>
      <c r="L243" s="14">
        <v>2.2130083172909671</v>
      </c>
      <c r="M243" s="14">
        <v>1.3134443515186208E-3</v>
      </c>
      <c r="N243" s="14">
        <v>0.18763490735980298</v>
      </c>
      <c r="O243" s="13">
        <v>3.8866472370227063</v>
      </c>
      <c r="P243" s="2">
        <v>0.25729116614298947</v>
      </c>
      <c r="Q243" s="2">
        <v>1.0119936691101743</v>
      </c>
      <c r="R243" s="36">
        <v>0.99868741783899262</v>
      </c>
      <c r="S243" s="7"/>
    </row>
    <row r="244" spans="2:19" ht="60" x14ac:dyDescent="0.25">
      <c r="B244" s="28">
        <v>238</v>
      </c>
      <c r="C244" s="28" t="s">
        <v>70</v>
      </c>
      <c r="D244" s="28" t="s">
        <v>279</v>
      </c>
      <c r="E244" s="28" t="s">
        <v>282</v>
      </c>
      <c r="F244" s="28">
        <v>2</v>
      </c>
      <c r="G244" s="28">
        <v>0.05</v>
      </c>
      <c r="H244" s="28">
        <v>29.75</v>
      </c>
      <c r="I244" s="28">
        <v>3.2000000000000001E-2</v>
      </c>
      <c r="J244" s="13">
        <v>2.5000000000000001E-2</v>
      </c>
      <c r="K244" s="28">
        <v>3.2000000000000001E-2</v>
      </c>
      <c r="L244" s="14">
        <v>2.2130083172909671</v>
      </c>
      <c r="M244" s="14">
        <v>6.0043170355136956E-3</v>
      </c>
      <c r="N244" s="14">
        <v>0.18763490735980298</v>
      </c>
      <c r="O244" s="13">
        <v>3.6346143550349899</v>
      </c>
      <c r="P244" s="2">
        <v>0.27513235306923589</v>
      </c>
      <c r="Q244" s="2">
        <v>1.0119936691101743</v>
      </c>
      <c r="R244" s="36">
        <v>0.99401367285234588</v>
      </c>
      <c r="S244" s="7"/>
    </row>
    <row r="245" spans="2:19" ht="60" x14ac:dyDescent="0.25">
      <c r="B245" s="28">
        <v>239</v>
      </c>
      <c r="C245" s="28" t="s">
        <v>70</v>
      </c>
      <c r="D245" s="28" t="s">
        <v>268</v>
      </c>
      <c r="E245" s="28" t="s">
        <v>283</v>
      </c>
      <c r="F245" s="28">
        <v>2</v>
      </c>
      <c r="G245" s="28">
        <v>0.05</v>
      </c>
      <c r="H245" s="28">
        <v>1.7</v>
      </c>
      <c r="I245" s="28">
        <v>0.02</v>
      </c>
      <c r="J245" s="13">
        <v>0.15</v>
      </c>
      <c r="K245" s="28">
        <v>0.02</v>
      </c>
      <c r="L245" s="14">
        <v>0.8</v>
      </c>
      <c r="M245" s="14">
        <v>1.4253128997467523E-3</v>
      </c>
      <c r="N245" s="14">
        <v>7.1265644987337617E-2</v>
      </c>
      <c r="O245" s="13">
        <v>9.1381425909615253</v>
      </c>
      <c r="P245" s="2">
        <v>0.10943142876639868</v>
      </c>
      <c r="Q245" s="2">
        <v>1.0119936691101743</v>
      </c>
      <c r="R245" s="36">
        <v>0.99857570237626503</v>
      </c>
      <c r="S245" s="7"/>
    </row>
    <row r="246" spans="2:19" ht="60" x14ac:dyDescent="0.25">
      <c r="B246" s="28">
        <v>240</v>
      </c>
      <c r="C246" s="28" t="s">
        <v>70</v>
      </c>
      <c r="D246" s="28" t="s">
        <v>283</v>
      </c>
      <c r="E246" s="28" t="s">
        <v>284</v>
      </c>
      <c r="F246" s="28">
        <v>2</v>
      </c>
      <c r="G246" s="28">
        <v>0.05</v>
      </c>
      <c r="H246" s="28">
        <v>14.45</v>
      </c>
      <c r="I246" s="28">
        <v>1.2999999999999999E-2</v>
      </c>
      <c r="J246" s="13">
        <v>3.2000000000000001E-2</v>
      </c>
      <c r="K246" s="28">
        <v>1.2999999999999999E-2</v>
      </c>
      <c r="L246" s="14">
        <v>1</v>
      </c>
      <c r="M246" s="14">
        <v>6.4999999999999997E-4</v>
      </c>
      <c r="N246" s="14">
        <v>0.05</v>
      </c>
      <c r="O246" s="13">
        <v>3.8861195431363886</v>
      </c>
      <c r="P246" s="2">
        <v>0.25732610355905966</v>
      </c>
      <c r="Q246" s="2">
        <v>1.0119936691101743</v>
      </c>
      <c r="R246" s="36">
        <v>0.99935021120423662</v>
      </c>
      <c r="S246" s="7"/>
    </row>
    <row r="247" spans="2:19" ht="60" x14ac:dyDescent="0.25">
      <c r="B247" s="28">
        <v>241</v>
      </c>
      <c r="C247" s="28" t="s">
        <v>70</v>
      </c>
      <c r="D247" s="28" t="s">
        <v>283</v>
      </c>
      <c r="E247" s="28" t="s">
        <v>285</v>
      </c>
      <c r="F247" s="28">
        <v>2</v>
      </c>
      <c r="G247" s="28">
        <v>0.05</v>
      </c>
      <c r="H247" s="28">
        <v>1.7</v>
      </c>
      <c r="I247" s="28">
        <v>2.1999999999999999E-2</v>
      </c>
      <c r="J247" s="13">
        <v>0.15</v>
      </c>
      <c r="K247" s="28">
        <v>2.1999999999999999E-2</v>
      </c>
      <c r="L247" s="14">
        <v>0.8</v>
      </c>
      <c r="M247" s="14">
        <v>1.5678441897214275E-3</v>
      </c>
      <c r="N247" s="14">
        <v>7.1265644987337617E-2</v>
      </c>
      <c r="O247" s="13">
        <v>9.1370195635813687</v>
      </c>
      <c r="P247" s="2">
        <v>0.10944487893906156</v>
      </c>
      <c r="Q247" s="2">
        <v>1.0119936691101743</v>
      </c>
      <c r="R247" s="36">
        <v>0.998433384235903</v>
      </c>
      <c r="S247" s="7"/>
    </row>
    <row r="248" spans="2:19" ht="60" x14ac:dyDescent="0.25">
      <c r="B248" s="28">
        <v>242</v>
      </c>
      <c r="C248" s="28" t="s">
        <v>70</v>
      </c>
      <c r="D248" s="28" t="s">
        <v>285</v>
      </c>
      <c r="E248" s="28" t="s">
        <v>286</v>
      </c>
      <c r="F248" s="28">
        <v>2</v>
      </c>
      <c r="G248" s="28">
        <v>0.05</v>
      </c>
      <c r="H248" s="28">
        <v>14.45</v>
      </c>
      <c r="I248" s="28">
        <v>6.0000000000000001E-3</v>
      </c>
      <c r="J248" s="13">
        <v>3.2000000000000001E-2</v>
      </c>
      <c r="K248" s="28">
        <v>6.0000000000000001E-3</v>
      </c>
      <c r="L248" s="14">
        <v>1</v>
      </c>
      <c r="M248" s="14">
        <v>3.0000000000000003E-4</v>
      </c>
      <c r="N248" s="14">
        <v>0.05</v>
      </c>
      <c r="O248" s="13">
        <v>3.8867351860037584</v>
      </c>
      <c r="P248" s="2">
        <v>0.25728534416263499</v>
      </c>
      <c r="Q248" s="2">
        <v>1.0119936691101743</v>
      </c>
      <c r="R248" s="36">
        <v>0.99970004499550036</v>
      </c>
      <c r="S248" s="7"/>
    </row>
    <row r="249" spans="2:19" ht="60" x14ac:dyDescent="0.25">
      <c r="B249" s="28">
        <v>243</v>
      </c>
      <c r="C249" s="28" t="s">
        <v>70</v>
      </c>
      <c r="D249" s="28" t="s">
        <v>285</v>
      </c>
      <c r="E249" s="28" t="s">
        <v>287</v>
      </c>
      <c r="F249" s="28">
        <v>2</v>
      </c>
      <c r="G249" s="28">
        <v>0.05</v>
      </c>
      <c r="H249" s="28">
        <v>14.45</v>
      </c>
      <c r="I249" s="28">
        <v>1.0999999999999999E-2</v>
      </c>
      <c r="J249" s="13">
        <v>0.04</v>
      </c>
      <c r="K249" s="28">
        <v>1.0999999999999999E-2</v>
      </c>
      <c r="L249" s="14">
        <v>1</v>
      </c>
      <c r="M249" s="14">
        <v>5.5000000000000003E-4</v>
      </c>
      <c r="N249" s="14">
        <v>0.05</v>
      </c>
      <c r="O249" s="13">
        <v>4.186066410283912</v>
      </c>
      <c r="P249" s="2">
        <v>0.23888775331975129</v>
      </c>
      <c r="Q249" s="2">
        <v>1.0119936691101743</v>
      </c>
      <c r="R249" s="36">
        <v>0.99945015122227465</v>
      </c>
      <c r="S249" s="7"/>
    </row>
    <row r="250" spans="2:19" ht="60" x14ac:dyDescent="0.25">
      <c r="B250" s="28">
        <v>244</v>
      </c>
      <c r="C250" s="28" t="s">
        <v>70</v>
      </c>
      <c r="D250" s="28" t="s">
        <v>287</v>
      </c>
      <c r="E250" s="28" t="s">
        <v>288</v>
      </c>
      <c r="F250" s="28">
        <v>2</v>
      </c>
      <c r="G250" s="28">
        <v>0.05</v>
      </c>
      <c r="H250" s="28">
        <v>14.45</v>
      </c>
      <c r="I250" s="28">
        <v>0.02</v>
      </c>
      <c r="J250" s="13">
        <v>2.5000000000000001E-2</v>
      </c>
      <c r="K250" s="28">
        <v>0.02</v>
      </c>
      <c r="L250" s="14">
        <v>1</v>
      </c>
      <c r="M250" s="14">
        <v>1E-3</v>
      </c>
      <c r="N250" s="14">
        <v>0.05</v>
      </c>
      <c r="O250" s="13">
        <v>3.6353991570233672</v>
      </c>
      <c r="P250" s="2">
        <v>0.27507295810091764</v>
      </c>
      <c r="Q250" s="2">
        <v>1.0119936691101743</v>
      </c>
      <c r="R250" s="36">
        <v>0.99900049983337502</v>
      </c>
      <c r="S250" s="7"/>
    </row>
    <row r="251" spans="2:19" ht="60" x14ac:dyDescent="0.25">
      <c r="B251" s="28">
        <v>245</v>
      </c>
      <c r="C251" s="28" t="s">
        <v>70</v>
      </c>
      <c r="D251" s="28" t="s">
        <v>287</v>
      </c>
      <c r="E251" s="28" t="s">
        <v>289</v>
      </c>
      <c r="F251" s="28">
        <v>2</v>
      </c>
      <c r="G251" s="28">
        <v>0.05</v>
      </c>
      <c r="H251" s="28">
        <v>14.45</v>
      </c>
      <c r="I251" s="28">
        <v>1.7999999999999999E-2</v>
      </c>
      <c r="J251" s="13">
        <v>0.02</v>
      </c>
      <c r="K251" s="28">
        <v>1.7999999999999999E-2</v>
      </c>
      <c r="L251" s="14">
        <v>1</v>
      </c>
      <c r="M251" s="14">
        <v>8.9999999999999998E-4</v>
      </c>
      <c r="N251" s="14">
        <v>0.05</v>
      </c>
      <c r="O251" s="13">
        <v>3.4650899107110291</v>
      </c>
      <c r="P251" s="2">
        <v>0.28859280012009908</v>
      </c>
      <c r="Q251" s="2">
        <v>1.0119936691101743</v>
      </c>
      <c r="R251" s="36">
        <v>0.99910040487852736</v>
      </c>
      <c r="S251" s="7"/>
    </row>
    <row r="252" spans="2:19" ht="60" x14ac:dyDescent="0.25">
      <c r="B252" s="28">
        <v>246</v>
      </c>
      <c r="C252" s="28" t="s">
        <v>70</v>
      </c>
      <c r="D252" s="28" t="s">
        <v>287</v>
      </c>
      <c r="E252" s="28" t="s">
        <v>290</v>
      </c>
      <c r="F252" s="28">
        <v>2</v>
      </c>
      <c r="G252" s="28">
        <v>0.05</v>
      </c>
      <c r="H252" s="28">
        <v>14.45</v>
      </c>
      <c r="I252" s="28">
        <v>1.2E-2</v>
      </c>
      <c r="J252" s="13">
        <v>0.05</v>
      </c>
      <c r="K252" s="28">
        <v>1.2E-2</v>
      </c>
      <c r="L252" s="14">
        <v>1</v>
      </c>
      <c r="M252" s="14">
        <v>6.0000000000000006E-4</v>
      </c>
      <c r="N252" s="14">
        <v>0.05</v>
      </c>
      <c r="O252" s="13">
        <v>4.5777316377820192</v>
      </c>
      <c r="P252" s="2">
        <v>0.21844880371460904</v>
      </c>
      <c r="Q252" s="2">
        <v>1.0119936691101743</v>
      </c>
      <c r="R252" s="36">
        <v>0.99940017996400543</v>
      </c>
      <c r="S252" s="7"/>
    </row>
    <row r="253" spans="2:19" ht="60" x14ac:dyDescent="0.25">
      <c r="B253" s="28">
        <v>247</v>
      </c>
      <c r="C253" s="28" t="s">
        <v>70</v>
      </c>
      <c r="D253" s="28" t="s">
        <v>285</v>
      </c>
      <c r="E253" s="28" t="s">
        <v>291</v>
      </c>
      <c r="F253" s="28">
        <v>2</v>
      </c>
      <c r="G253" s="28">
        <v>0.05</v>
      </c>
      <c r="H253" s="28">
        <v>1.7</v>
      </c>
      <c r="I253" s="28">
        <v>1.6E-2</v>
      </c>
      <c r="J253" s="13">
        <v>0.15</v>
      </c>
      <c r="K253" s="28">
        <v>1.6E-2</v>
      </c>
      <c r="L253" s="14">
        <v>0.8</v>
      </c>
      <c r="M253" s="14">
        <v>1.1402503197974019E-3</v>
      </c>
      <c r="N253" s="14">
        <v>7.1265644987337617E-2</v>
      </c>
      <c r="O253" s="13">
        <v>9.140388645721842</v>
      </c>
      <c r="P253" s="2">
        <v>0.10940453833634853</v>
      </c>
      <c r="Q253" s="2">
        <v>1.0119936691101743</v>
      </c>
      <c r="R253" s="36">
        <v>0.99886039951858219</v>
      </c>
      <c r="S253" s="7"/>
    </row>
    <row r="254" spans="2:19" ht="60" x14ac:dyDescent="0.25">
      <c r="B254" s="28">
        <v>248</v>
      </c>
      <c r="C254" s="28" t="s">
        <v>70</v>
      </c>
      <c r="D254" s="28" t="s">
        <v>291</v>
      </c>
      <c r="E254" s="28" t="s">
        <v>292</v>
      </c>
      <c r="F254" s="28">
        <v>2</v>
      </c>
      <c r="G254" s="28">
        <v>0.05</v>
      </c>
      <c r="H254" s="28">
        <v>22.95</v>
      </c>
      <c r="I254" s="28">
        <v>2.7E-2</v>
      </c>
      <c r="J254" s="13">
        <v>3.2000000000000001E-2</v>
      </c>
      <c r="K254" s="28">
        <v>2.7E-2</v>
      </c>
      <c r="L254" s="14">
        <v>1.5751536442745315</v>
      </c>
      <c r="M254" s="14">
        <v>2.1769038496123523E-3</v>
      </c>
      <c r="N254" s="14">
        <v>8.0626068504161194E-2</v>
      </c>
      <c r="O254" s="13">
        <v>3.8848882574016494</v>
      </c>
      <c r="P254" s="2">
        <v>0.25740766110704955</v>
      </c>
      <c r="Q254" s="2">
        <v>1.0119936691101743</v>
      </c>
      <c r="R254" s="36">
        <v>0.99782546388714943</v>
      </c>
      <c r="S254" s="7"/>
    </row>
    <row r="255" spans="2:19" ht="60" x14ac:dyDescent="0.25">
      <c r="B255" s="28">
        <v>249</v>
      </c>
      <c r="C255" s="28" t="s">
        <v>70</v>
      </c>
      <c r="D255" s="28" t="s">
        <v>291</v>
      </c>
      <c r="E255" s="28" t="s">
        <v>286</v>
      </c>
      <c r="F255" s="28">
        <v>2</v>
      </c>
      <c r="G255" s="28">
        <v>0.05</v>
      </c>
      <c r="H255" s="28">
        <v>22.95</v>
      </c>
      <c r="I255" s="28">
        <v>6.0000000000000001E-3</v>
      </c>
      <c r="J255" s="13">
        <v>3.2000000000000001E-2</v>
      </c>
      <c r="K255" s="28">
        <v>6.0000000000000001E-3</v>
      </c>
      <c r="L255" s="14">
        <v>1.5751536442745315</v>
      </c>
      <c r="M255" s="14">
        <v>4.8375641102496716E-4</v>
      </c>
      <c r="N255" s="14">
        <v>8.0626068504161194E-2</v>
      </c>
      <c r="O255" s="13">
        <v>3.8867351860037584</v>
      </c>
      <c r="P255" s="2">
        <v>0.25728534416263499</v>
      </c>
      <c r="Q255" s="2">
        <v>1.0119936691101743</v>
      </c>
      <c r="R255" s="36">
        <v>0.99951636058024174</v>
      </c>
      <c r="S255" s="7"/>
    </row>
    <row r="256" spans="2:19" ht="60" x14ac:dyDescent="0.25">
      <c r="B256" s="28">
        <v>250</v>
      </c>
      <c r="C256" s="28" t="s">
        <v>70</v>
      </c>
      <c r="D256" s="28" t="s">
        <v>291</v>
      </c>
      <c r="E256" s="28" t="s">
        <v>293</v>
      </c>
      <c r="F256" s="28">
        <v>2</v>
      </c>
      <c r="G256" s="28">
        <v>0.05</v>
      </c>
      <c r="H256" s="28">
        <v>22.95</v>
      </c>
      <c r="I256" s="28">
        <v>1.2E-2</v>
      </c>
      <c r="J256" s="13">
        <v>3.2000000000000001E-2</v>
      </c>
      <c r="K256" s="28">
        <v>1.2E-2</v>
      </c>
      <c r="L256" s="14">
        <v>1.5751536442745315</v>
      </c>
      <c r="M256" s="14">
        <v>9.6751282204993432E-4</v>
      </c>
      <c r="N256" s="14">
        <v>8.0626068504161194E-2</v>
      </c>
      <c r="O256" s="13">
        <v>3.8862074921174421</v>
      </c>
      <c r="P256" s="2">
        <v>0.25732027999748908</v>
      </c>
      <c r="Q256" s="2">
        <v>1.0119936691101743</v>
      </c>
      <c r="R256" s="36">
        <v>0.99903295506757195</v>
      </c>
      <c r="S256" s="7"/>
    </row>
    <row r="257" spans="2:19" ht="60" x14ac:dyDescent="0.25">
      <c r="B257" s="28">
        <v>251</v>
      </c>
      <c r="C257" s="28" t="s">
        <v>70</v>
      </c>
      <c r="D257" s="28" t="s">
        <v>291</v>
      </c>
      <c r="E257" s="28" t="s">
        <v>294</v>
      </c>
      <c r="F257" s="28">
        <v>2</v>
      </c>
      <c r="G257" s="28">
        <v>0.05</v>
      </c>
      <c r="H257" s="28">
        <v>1.7</v>
      </c>
      <c r="I257" s="28">
        <v>1.0999999999999999E-2</v>
      </c>
      <c r="J257" s="13">
        <v>0.15</v>
      </c>
      <c r="K257" s="28">
        <v>1.0999999999999999E-2</v>
      </c>
      <c r="L257" s="14">
        <v>0.8</v>
      </c>
      <c r="M257" s="14">
        <v>7.8392209486071373E-4</v>
      </c>
      <c r="N257" s="14">
        <v>7.1265644987337617E-2</v>
      </c>
      <c r="O257" s="13">
        <v>9.1431962141722405</v>
      </c>
      <c r="P257" s="2">
        <v>0.10937094387736847</v>
      </c>
      <c r="Q257" s="2">
        <v>1.0119936691101743</v>
      </c>
      <c r="R257" s="36">
        <v>0.99921638509178934</v>
      </c>
      <c r="S257" s="7"/>
    </row>
    <row r="258" spans="2:19" ht="60" x14ac:dyDescent="0.25">
      <c r="B258" s="28">
        <v>252</v>
      </c>
      <c r="C258" s="28" t="s">
        <v>70</v>
      </c>
      <c r="D258" s="28" t="s">
        <v>294</v>
      </c>
      <c r="E258" s="28" t="s">
        <v>295</v>
      </c>
      <c r="F258" s="28">
        <v>2</v>
      </c>
      <c r="G258" s="28">
        <v>0.05</v>
      </c>
      <c r="H258" s="28">
        <v>22.95</v>
      </c>
      <c r="I258" s="28">
        <v>1.6E-2</v>
      </c>
      <c r="J258" s="13">
        <v>3.2000000000000001E-2</v>
      </c>
      <c r="K258" s="28">
        <v>1.6E-2</v>
      </c>
      <c r="L258" s="14">
        <v>1.5751536442745315</v>
      </c>
      <c r="M258" s="14">
        <v>1.290017096066579E-3</v>
      </c>
      <c r="N258" s="14">
        <v>8.0626068504161194E-2</v>
      </c>
      <c r="O258" s="13">
        <v>3.8858556961932305</v>
      </c>
      <c r="P258" s="2">
        <v>0.25734357582543471</v>
      </c>
      <c r="Q258" s="2">
        <v>1.0119936691101743</v>
      </c>
      <c r="R258" s="36">
        <v>0.99871081461830713</v>
      </c>
      <c r="S258" s="7"/>
    </row>
    <row r="259" spans="2:19" ht="60" x14ac:dyDescent="0.25">
      <c r="B259" s="28">
        <v>253</v>
      </c>
      <c r="C259" s="28" t="s">
        <v>70</v>
      </c>
      <c r="D259" s="28" t="s">
        <v>294</v>
      </c>
      <c r="E259" s="28" t="s">
        <v>296</v>
      </c>
      <c r="F259" s="28">
        <v>2</v>
      </c>
      <c r="G259" s="28">
        <v>0.05</v>
      </c>
      <c r="H259" s="28">
        <v>1.7</v>
      </c>
      <c r="I259" s="28">
        <v>2.4500000000000001E-2</v>
      </c>
      <c r="J259" s="13">
        <v>0.15</v>
      </c>
      <c r="K259" s="28">
        <v>2.4500000000000001E-2</v>
      </c>
      <c r="L259" s="14">
        <v>0.8</v>
      </c>
      <c r="M259" s="14">
        <v>1.7460083021897718E-3</v>
      </c>
      <c r="N259" s="14">
        <v>7.1265644987337617E-2</v>
      </c>
      <c r="O259" s="13">
        <v>9.1356157793561703</v>
      </c>
      <c r="P259" s="2">
        <v>0.10946169630510388</v>
      </c>
      <c r="Q259" s="2">
        <v>1.0119936691101743</v>
      </c>
      <c r="R259" s="36">
        <v>0.99825551508356214</v>
      </c>
      <c r="S259" s="7"/>
    </row>
    <row r="260" spans="2:19" ht="60" x14ac:dyDescent="0.25">
      <c r="B260" s="28">
        <v>254</v>
      </c>
      <c r="C260" s="28" t="s">
        <v>70</v>
      </c>
      <c r="D260" s="28" t="s">
        <v>296</v>
      </c>
      <c r="E260" s="28" t="s">
        <v>297</v>
      </c>
      <c r="F260" s="28">
        <v>2</v>
      </c>
      <c r="G260" s="28">
        <v>0.05</v>
      </c>
      <c r="H260" s="28">
        <v>22.95</v>
      </c>
      <c r="I260" s="28">
        <v>1.0999999999999999E-2</v>
      </c>
      <c r="J260" s="13">
        <v>3.2000000000000001E-2</v>
      </c>
      <c r="K260" s="28">
        <v>1.0999999999999999E-2</v>
      </c>
      <c r="L260" s="14">
        <v>1.5751536442745315</v>
      </c>
      <c r="M260" s="14">
        <v>8.8688675354577312E-4</v>
      </c>
      <c r="N260" s="14">
        <v>8.0626068504161194E-2</v>
      </c>
      <c r="O260" s="13">
        <v>3.8862954410984942</v>
      </c>
      <c r="P260" s="2">
        <v>0.25731445669949932</v>
      </c>
      <c r="Q260" s="2">
        <v>1.0119936691101743</v>
      </c>
      <c r="R260" s="36">
        <v>0.99911350641427066</v>
      </c>
      <c r="S260" s="7"/>
    </row>
    <row r="261" spans="2:19" ht="60" x14ac:dyDescent="0.25">
      <c r="B261" s="28">
        <v>255</v>
      </c>
      <c r="C261" s="28" t="s">
        <v>70</v>
      </c>
      <c r="D261" s="28" t="s">
        <v>296</v>
      </c>
      <c r="E261" s="28" t="s">
        <v>298</v>
      </c>
      <c r="F261" s="28">
        <v>2</v>
      </c>
      <c r="G261" s="28">
        <v>0.05</v>
      </c>
      <c r="H261" s="28">
        <v>22.95</v>
      </c>
      <c r="I261" s="28">
        <v>1.6E-2</v>
      </c>
      <c r="J261" s="13">
        <v>3.2000000000000001E-2</v>
      </c>
      <c r="K261" s="28">
        <v>1.6E-2</v>
      </c>
      <c r="L261" s="14">
        <v>1.5751536442745315</v>
      </c>
      <c r="M261" s="14">
        <v>1.290017096066579E-3</v>
      </c>
      <c r="N261" s="14">
        <v>8.0626068504161194E-2</v>
      </c>
      <c r="O261" s="13">
        <v>3.8858556961932305</v>
      </c>
      <c r="P261" s="2">
        <v>0.25734357582543471</v>
      </c>
      <c r="Q261" s="2">
        <v>1.0119936691101743</v>
      </c>
      <c r="R261" s="36">
        <v>0.99871081461830713</v>
      </c>
      <c r="S261" s="7"/>
    </row>
    <row r="262" spans="2:19" ht="60" x14ac:dyDescent="0.25">
      <c r="B262" s="28">
        <v>256</v>
      </c>
      <c r="C262" s="28" t="s">
        <v>70</v>
      </c>
      <c r="D262" s="28" t="s">
        <v>296</v>
      </c>
      <c r="E262" s="28" t="s">
        <v>299</v>
      </c>
      <c r="F262" s="28">
        <v>2</v>
      </c>
      <c r="G262" s="28">
        <v>0.05</v>
      </c>
      <c r="H262" s="28">
        <v>1.7</v>
      </c>
      <c r="I262" s="28">
        <v>3.4000000000000002E-2</v>
      </c>
      <c r="J262" s="13">
        <v>0.15</v>
      </c>
      <c r="K262" s="28">
        <v>3.4000000000000002E-2</v>
      </c>
      <c r="L262" s="14">
        <v>0.8</v>
      </c>
      <c r="M262" s="14">
        <v>2.4230319295694791E-3</v>
      </c>
      <c r="N262" s="14">
        <v>7.1265644987337617E-2</v>
      </c>
      <c r="O262" s="13">
        <v>9.1302813993004186</v>
      </c>
      <c r="P262" s="2">
        <v>0.10952564945880224</v>
      </c>
      <c r="Q262" s="2">
        <v>1.0119936691101743</v>
      </c>
      <c r="R262" s="36">
        <v>0.99757990124276141</v>
      </c>
      <c r="S262" s="7"/>
    </row>
    <row r="263" spans="2:19" ht="60" x14ac:dyDescent="0.25">
      <c r="B263" s="28">
        <v>257</v>
      </c>
      <c r="C263" s="28" t="s">
        <v>70</v>
      </c>
      <c r="D263" s="28" t="s">
        <v>299</v>
      </c>
      <c r="E263" s="28" t="s">
        <v>300</v>
      </c>
      <c r="F263" s="28">
        <v>2</v>
      </c>
      <c r="G263" s="28">
        <v>0.05</v>
      </c>
      <c r="H263" s="28">
        <v>14.45</v>
      </c>
      <c r="I263" s="28">
        <v>1.0999999999999999E-2</v>
      </c>
      <c r="J263" s="13">
        <v>3.2000000000000001E-2</v>
      </c>
      <c r="K263" s="28">
        <v>1.0999999999999999E-2</v>
      </c>
      <c r="L263" s="14">
        <v>1</v>
      </c>
      <c r="M263" s="14">
        <v>5.5000000000000003E-4</v>
      </c>
      <c r="N263" s="14">
        <v>0.05</v>
      </c>
      <c r="O263" s="13">
        <v>3.8862954410984942</v>
      </c>
      <c r="P263" s="2">
        <v>0.25731445669949932</v>
      </c>
      <c r="Q263" s="2">
        <v>1.0119936691101743</v>
      </c>
      <c r="R263" s="36">
        <v>0.99945015122227465</v>
      </c>
      <c r="S263" s="7"/>
    </row>
    <row r="264" spans="2:19" ht="60" x14ac:dyDescent="0.25">
      <c r="B264" s="28">
        <v>258</v>
      </c>
      <c r="C264" s="28" t="s">
        <v>70</v>
      </c>
      <c r="D264" s="28" t="s">
        <v>299</v>
      </c>
      <c r="E264" s="28" t="s">
        <v>301</v>
      </c>
      <c r="F264" s="28">
        <v>2</v>
      </c>
      <c r="G264" s="28">
        <v>0.05</v>
      </c>
      <c r="H264" s="28">
        <v>14.45</v>
      </c>
      <c r="I264" s="28">
        <v>1.4999999999999999E-2</v>
      </c>
      <c r="J264" s="13">
        <v>3.2000000000000001E-2</v>
      </c>
      <c r="K264" s="28">
        <v>1.4999999999999999E-2</v>
      </c>
      <c r="L264" s="14">
        <v>1</v>
      </c>
      <c r="M264" s="14">
        <v>7.5000000000000002E-4</v>
      </c>
      <c r="N264" s="14">
        <v>0.05</v>
      </c>
      <c r="O264" s="13">
        <v>3.8859436451742835</v>
      </c>
      <c r="P264" s="2">
        <v>0.25733775147301458</v>
      </c>
      <c r="Q264" s="2">
        <v>1.0119936691101743</v>
      </c>
      <c r="R264" s="36">
        <v>0.99925028117970072</v>
      </c>
      <c r="S264" s="7"/>
    </row>
    <row r="265" spans="2:19" ht="60" x14ac:dyDescent="0.25">
      <c r="B265" s="28">
        <v>259</v>
      </c>
      <c r="C265" s="28" t="s">
        <v>70</v>
      </c>
      <c r="D265" s="28" t="s">
        <v>299</v>
      </c>
      <c r="E265" s="28" t="s">
        <v>302</v>
      </c>
      <c r="F265" s="28">
        <v>2</v>
      </c>
      <c r="G265" s="28">
        <v>0.05</v>
      </c>
      <c r="H265" s="28">
        <v>1.7</v>
      </c>
      <c r="I265" s="28">
        <v>5.2999999999999999E-2</v>
      </c>
      <c r="J265" s="13">
        <v>0.15</v>
      </c>
      <c r="K265" s="28">
        <v>5.2999999999999999E-2</v>
      </c>
      <c r="L265" s="14">
        <v>0.8</v>
      </c>
      <c r="M265" s="14">
        <v>3.7770791843288938E-3</v>
      </c>
      <c r="N265" s="14">
        <v>7.1265644987337617E-2</v>
      </c>
      <c r="O265" s="13">
        <v>9.1196126391889134</v>
      </c>
      <c r="P265" s="2">
        <v>0.10965378021680301</v>
      </c>
      <c r="Q265" s="2">
        <v>1.0119936691101743</v>
      </c>
      <c r="R265" s="36">
        <v>0.99623004500688617</v>
      </c>
      <c r="S265" s="7"/>
    </row>
    <row r="266" spans="2:19" ht="60" x14ac:dyDescent="0.25">
      <c r="B266" s="28">
        <v>260</v>
      </c>
      <c r="C266" s="28" t="s">
        <v>70</v>
      </c>
      <c r="D266" s="28" t="s">
        <v>302</v>
      </c>
      <c r="E266" s="28" t="s">
        <v>303</v>
      </c>
      <c r="F266" s="28">
        <v>2</v>
      </c>
      <c r="G266" s="28">
        <v>0.05</v>
      </c>
      <c r="H266" s="28">
        <v>14.45</v>
      </c>
      <c r="I266" s="28">
        <v>2.1999999999999999E-2</v>
      </c>
      <c r="J266" s="13">
        <v>2.5000000000000001E-2</v>
      </c>
      <c r="K266" s="28">
        <v>2.1999999999999999E-2</v>
      </c>
      <c r="L266" s="14">
        <v>1</v>
      </c>
      <c r="M266" s="14">
        <v>1.1000000000000001E-3</v>
      </c>
      <c r="N266" s="14">
        <v>0.05</v>
      </c>
      <c r="O266" s="13">
        <v>3.6352683566919715</v>
      </c>
      <c r="P266" s="2">
        <v>0.27508285548139888</v>
      </c>
      <c r="Q266" s="2">
        <v>1.0119936691101743</v>
      </c>
      <c r="R266" s="36">
        <v>0.99890060477822762</v>
      </c>
      <c r="S266" s="7"/>
    </row>
    <row r="267" spans="2:19" ht="60" x14ac:dyDescent="0.25">
      <c r="B267" s="28">
        <v>261</v>
      </c>
      <c r="C267" s="28" t="s">
        <v>70</v>
      </c>
      <c r="D267" s="28" t="s">
        <v>302</v>
      </c>
      <c r="E267" s="28" t="s">
        <v>304</v>
      </c>
      <c r="F267" s="28">
        <v>2</v>
      </c>
      <c r="G267" s="28">
        <v>0.05</v>
      </c>
      <c r="H267" s="28">
        <v>14.45</v>
      </c>
      <c r="I267" s="28">
        <v>1.6E-2</v>
      </c>
      <c r="J267" s="13">
        <v>3.2000000000000001E-2</v>
      </c>
      <c r="K267" s="28">
        <v>1.6E-2</v>
      </c>
      <c r="L267" s="14">
        <v>1</v>
      </c>
      <c r="M267" s="14">
        <v>8.0000000000000004E-4</v>
      </c>
      <c r="N267" s="14">
        <v>0.05</v>
      </c>
      <c r="O267" s="13">
        <v>3.8858556961932305</v>
      </c>
      <c r="P267" s="2">
        <v>0.25734357582543471</v>
      </c>
      <c r="Q267" s="2">
        <v>1.0119936691101743</v>
      </c>
      <c r="R267" s="36">
        <v>0.99920031991468372</v>
      </c>
      <c r="S267" s="7"/>
    </row>
    <row r="268" spans="2:19" ht="60" x14ac:dyDescent="0.25">
      <c r="B268" s="28">
        <v>262</v>
      </c>
      <c r="C268" s="28" t="s">
        <v>70</v>
      </c>
      <c r="D268" s="28" t="s">
        <v>302</v>
      </c>
      <c r="E268" s="28" t="s">
        <v>305</v>
      </c>
      <c r="F268" s="28">
        <v>2</v>
      </c>
      <c r="G268" s="28">
        <v>0.05</v>
      </c>
      <c r="H268" s="28">
        <v>1.7</v>
      </c>
      <c r="I268" s="28">
        <v>3.3000000000000002E-2</v>
      </c>
      <c r="J268" s="13">
        <v>0.15</v>
      </c>
      <c r="K268" s="28">
        <v>3.3000000000000002E-2</v>
      </c>
      <c r="L268" s="14">
        <v>0.8</v>
      </c>
      <c r="M268" s="14">
        <v>2.3517662845821416E-3</v>
      </c>
      <c r="N268" s="14">
        <v>7.1265644987337617E-2</v>
      </c>
      <c r="O268" s="13">
        <v>9.1308429129904969</v>
      </c>
      <c r="P268" s="2">
        <v>0.10951891402898793</v>
      </c>
      <c r="Q268" s="2">
        <v>1.0119936691101743</v>
      </c>
      <c r="R268" s="36">
        <v>0.99765099695116055</v>
      </c>
      <c r="S268" s="7"/>
    </row>
    <row r="269" spans="2:19" ht="60" x14ac:dyDescent="0.25">
      <c r="B269" s="28">
        <v>263</v>
      </c>
      <c r="C269" s="28" t="s">
        <v>70</v>
      </c>
      <c r="D269" s="28" t="s">
        <v>272</v>
      </c>
      <c r="E269" s="28" t="s">
        <v>306</v>
      </c>
      <c r="F269" s="28">
        <v>2</v>
      </c>
      <c r="G269" s="28">
        <v>0.05</v>
      </c>
      <c r="H269" s="28">
        <v>31.45</v>
      </c>
      <c r="I269" s="28">
        <v>3.2000000000000001E-2</v>
      </c>
      <c r="J269" s="13">
        <v>0.15</v>
      </c>
      <c r="K269" s="28">
        <v>3.2000000000000001E-2</v>
      </c>
      <c r="L269" s="14">
        <v>2.4093399237801809</v>
      </c>
      <c r="M269" s="14">
        <v>8.0433437807499054E-3</v>
      </c>
      <c r="N269" s="14">
        <v>0.25135449314843455</v>
      </c>
      <c r="O269" s="13">
        <v>9.1314044266805769</v>
      </c>
      <c r="P269" s="2">
        <v>0.10951217942753164</v>
      </c>
      <c r="Q269" s="2">
        <v>1.0119936691101743</v>
      </c>
      <c r="R269" s="36">
        <v>0.99198891735509043</v>
      </c>
      <c r="S269" s="7"/>
    </row>
    <row r="270" spans="2:19" ht="60" x14ac:dyDescent="0.25">
      <c r="B270" s="28">
        <v>264</v>
      </c>
      <c r="C270" s="28" t="s">
        <v>70</v>
      </c>
      <c r="D270" s="28" t="s">
        <v>306</v>
      </c>
      <c r="E270" s="28" t="s">
        <v>273</v>
      </c>
      <c r="F270" s="28">
        <v>2</v>
      </c>
      <c r="G270" s="28">
        <v>0.05</v>
      </c>
      <c r="H270" s="28">
        <v>31.45</v>
      </c>
      <c r="I270" s="28">
        <v>0.01</v>
      </c>
      <c r="J270" s="13">
        <v>0.04</v>
      </c>
      <c r="K270" s="28">
        <v>0.01</v>
      </c>
      <c r="L270" s="14">
        <v>2.4093399237801809</v>
      </c>
      <c r="M270" s="14">
        <v>2.5135449314843458E-3</v>
      </c>
      <c r="N270" s="14">
        <v>0.25135449314843455</v>
      </c>
      <c r="O270" s="13">
        <v>4.1861813639504106</v>
      </c>
      <c r="P270" s="2">
        <v>0.23888119339777511</v>
      </c>
      <c r="Q270" s="2">
        <v>1.0119936691101743</v>
      </c>
      <c r="R270" s="36">
        <v>0.99748961137751491</v>
      </c>
      <c r="S270" s="7"/>
    </row>
    <row r="271" spans="2:19" ht="60" x14ac:dyDescent="0.25">
      <c r="B271" s="28">
        <v>265</v>
      </c>
      <c r="C271" s="28" t="s">
        <v>70</v>
      </c>
      <c r="D271" s="28" t="s">
        <v>306</v>
      </c>
      <c r="E271" s="28" t="s">
        <v>307</v>
      </c>
      <c r="F271" s="28">
        <v>2</v>
      </c>
      <c r="G271" s="28">
        <v>0.05</v>
      </c>
      <c r="H271" s="28">
        <v>31.45</v>
      </c>
      <c r="I271" s="28">
        <v>0.01</v>
      </c>
      <c r="J271" s="13">
        <v>3.2000000000000001E-2</v>
      </c>
      <c r="K271" s="28">
        <v>0.01</v>
      </c>
      <c r="L271" s="14">
        <v>2.4093399237801809</v>
      </c>
      <c r="M271" s="14">
        <v>2.5135449314843458E-3</v>
      </c>
      <c r="N271" s="14">
        <v>0.25135449314843455</v>
      </c>
      <c r="O271" s="13">
        <v>3.8863833900795473</v>
      </c>
      <c r="P271" s="2">
        <v>0.25730863366507228</v>
      </c>
      <c r="Q271" s="2">
        <v>1.0119936691101743</v>
      </c>
      <c r="R271" s="36">
        <v>0.99748961137751491</v>
      </c>
      <c r="S271" s="7"/>
    </row>
    <row r="272" spans="2:19" ht="60" x14ac:dyDescent="0.25">
      <c r="B272" s="28">
        <v>266</v>
      </c>
      <c r="C272" s="28" t="s">
        <v>70</v>
      </c>
      <c r="D272" s="28" t="s">
        <v>306</v>
      </c>
      <c r="E272" s="28" t="s">
        <v>308</v>
      </c>
      <c r="F272" s="28">
        <v>2</v>
      </c>
      <c r="G272" s="28">
        <v>0.05</v>
      </c>
      <c r="H272" s="28">
        <v>22.95</v>
      </c>
      <c r="I272" s="28">
        <v>3.7999999999999999E-2</v>
      </c>
      <c r="J272" s="13">
        <v>0.15</v>
      </c>
      <c r="K272" s="28">
        <v>3.7999999999999999E-2</v>
      </c>
      <c r="L272" s="14">
        <v>1.5751536442745315</v>
      </c>
      <c r="M272" s="14">
        <v>3.0637906031581253E-3</v>
      </c>
      <c r="N272" s="14">
        <v>8.0626068504161194E-2</v>
      </c>
      <c r="O272" s="13">
        <v>9.1280353445401019</v>
      </c>
      <c r="P272" s="2">
        <v>0.10955259946469709</v>
      </c>
      <c r="Q272" s="2">
        <v>1.0119936691101743</v>
      </c>
      <c r="R272" s="36">
        <v>0.99694089801373609</v>
      </c>
      <c r="S272" s="7"/>
    </row>
    <row r="273" spans="2:19" ht="60" x14ac:dyDescent="0.25">
      <c r="B273" s="28">
        <v>267</v>
      </c>
      <c r="C273" s="28" t="s">
        <v>70</v>
      </c>
      <c r="D273" s="28" t="s">
        <v>308</v>
      </c>
      <c r="E273" s="28" t="s">
        <v>309</v>
      </c>
      <c r="F273" s="28">
        <v>2</v>
      </c>
      <c r="G273" s="28">
        <v>0.05</v>
      </c>
      <c r="H273" s="28">
        <v>22.95</v>
      </c>
      <c r="I273" s="28">
        <v>5.0000000000000001E-3</v>
      </c>
      <c r="J273" s="13">
        <v>0.04</v>
      </c>
      <c r="K273" s="28">
        <v>5.0000000000000001E-3</v>
      </c>
      <c r="L273" s="14">
        <v>1.5751536442745315</v>
      </c>
      <c r="M273" s="14">
        <v>4.0313034252080596E-4</v>
      </c>
      <c r="N273" s="14">
        <v>8.0626068504161194E-2</v>
      </c>
      <c r="O273" s="13">
        <v>4.1867561322829037</v>
      </c>
      <c r="P273" s="2">
        <v>0.23884839919126891</v>
      </c>
      <c r="Q273" s="2">
        <v>1.0119936691101743</v>
      </c>
      <c r="R273" s="36">
        <v>0.99959695090359779</v>
      </c>
      <c r="S273" s="7"/>
    </row>
    <row r="274" spans="2:19" ht="60" x14ac:dyDescent="0.25">
      <c r="B274" s="28">
        <v>268</v>
      </c>
      <c r="C274" s="28" t="s">
        <v>70</v>
      </c>
      <c r="D274" s="28" t="s">
        <v>308</v>
      </c>
      <c r="E274" s="28" t="s">
        <v>310</v>
      </c>
      <c r="F274" s="28">
        <v>2</v>
      </c>
      <c r="G274" s="28">
        <v>0.05</v>
      </c>
      <c r="H274" s="28">
        <v>22.95</v>
      </c>
      <c r="I274" s="28">
        <v>1.0999999999999999E-2</v>
      </c>
      <c r="J274" s="13">
        <v>0.02</v>
      </c>
      <c r="K274" s="28">
        <v>1.0999999999999999E-2</v>
      </c>
      <c r="L274" s="14">
        <v>1.5751536442745315</v>
      </c>
      <c r="M274" s="14">
        <v>8.8688675354577312E-4</v>
      </c>
      <c r="N274" s="14">
        <v>8.0626068504161194E-2</v>
      </c>
      <c r="O274" s="13">
        <v>3.4654401661379608</v>
      </c>
      <c r="P274" s="2">
        <v>0.28856363176353556</v>
      </c>
      <c r="Q274" s="2">
        <v>1.0119936691101743</v>
      </c>
      <c r="R274" s="36">
        <v>0.99911350641427066</v>
      </c>
      <c r="S274" s="7"/>
    </row>
    <row r="275" spans="2:19" ht="60" x14ac:dyDescent="0.25">
      <c r="B275" s="28">
        <v>269</v>
      </c>
      <c r="C275" s="28" t="s">
        <v>70</v>
      </c>
      <c r="D275" s="28" t="s">
        <v>308</v>
      </c>
      <c r="E275" s="28" t="s">
        <v>311</v>
      </c>
      <c r="F275" s="28">
        <v>2</v>
      </c>
      <c r="G275" s="28">
        <v>0.05</v>
      </c>
      <c r="H275" s="28">
        <v>22.95</v>
      </c>
      <c r="I275" s="28">
        <v>3.0000000000000001E-3</v>
      </c>
      <c r="J275" s="13">
        <v>0.15</v>
      </c>
      <c r="K275" s="28">
        <v>3.0000000000000001E-3</v>
      </c>
      <c r="L275" s="14">
        <v>1.5751536442745315</v>
      </c>
      <c r="M275" s="14">
        <v>2.4187820551248358E-4</v>
      </c>
      <c r="N275" s="14">
        <v>8.0626068504161194E-2</v>
      </c>
      <c r="O275" s="13">
        <v>9.1476883236928739</v>
      </c>
      <c r="P275" s="2">
        <v>0.1093172356353638</v>
      </c>
      <c r="Q275" s="2">
        <v>1.0119936691101743</v>
      </c>
      <c r="R275" s="36">
        <v>0.99975815104466226</v>
      </c>
      <c r="S275" s="7"/>
    </row>
    <row r="276" spans="2:19" ht="60" x14ac:dyDescent="0.25">
      <c r="B276" s="28">
        <v>270</v>
      </c>
      <c r="C276" s="28" t="s">
        <v>70</v>
      </c>
      <c r="D276" s="28" t="s">
        <v>311</v>
      </c>
      <c r="E276" s="28" t="s">
        <v>312</v>
      </c>
      <c r="F276" s="28">
        <v>2</v>
      </c>
      <c r="G276" s="28">
        <v>0.05</v>
      </c>
      <c r="H276" s="28">
        <v>22.95</v>
      </c>
      <c r="I276" s="28">
        <v>5.1999999999999998E-2</v>
      </c>
      <c r="J276" s="13">
        <v>0.05</v>
      </c>
      <c r="K276" s="28">
        <v>5.1999999999999998E-2</v>
      </c>
      <c r="L276" s="14">
        <v>1.5751536442745315</v>
      </c>
      <c r="M276" s="14">
        <v>4.1925555622163817E-3</v>
      </c>
      <c r="N276" s="14">
        <v>8.0626068504161194E-2</v>
      </c>
      <c r="O276" s="13">
        <v>4.5717216327617001</v>
      </c>
      <c r="P276" s="2">
        <v>0.21873597745624701</v>
      </c>
      <c r="Q276" s="2">
        <v>1.0119936691101743</v>
      </c>
      <c r="R276" s="36">
        <v>0.99581622092926136</v>
      </c>
      <c r="S276" s="7"/>
    </row>
    <row r="277" spans="2:19" ht="60" x14ac:dyDescent="0.25">
      <c r="B277" s="28">
        <v>271</v>
      </c>
      <c r="C277" s="28" t="s">
        <v>70</v>
      </c>
      <c r="D277" s="28" t="s">
        <v>311</v>
      </c>
      <c r="E277" s="28" t="s">
        <v>313</v>
      </c>
      <c r="F277" s="28">
        <v>2</v>
      </c>
      <c r="G277" s="28">
        <v>0.05</v>
      </c>
      <c r="H277" s="28">
        <v>22.95</v>
      </c>
      <c r="I277" s="28">
        <v>1.0999999999999999E-2</v>
      </c>
      <c r="J277" s="13">
        <v>3.2000000000000001E-2</v>
      </c>
      <c r="K277" s="28">
        <v>1.0999999999999999E-2</v>
      </c>
      <c r="L277" s="14">
        <v>1.5751536442745315</v>
      </c>
      <c r="M277" s="14">
        <v>8.8688675354577312E-4</v>
      </c>
      <c r="N277" s="14">
        <v>8.0626068504161194E-2</v>
      </c>
      <c r="O277" s="13">
        <v>3.8862954410984942</v>
      </c>
      <c r="P277" s="2">
        <v>0.25731445669949932</v>
      </c>
      <c r="Q277" s="2">
        <v>1.0119936691101743</v>
      </c>
      <c r="R277" s="36">
        <v>0.99911350641427066</v>
      </c>
      <c r="S277" s="7"/>
    </row>
    <row r="278" spans="2:19" ht="60" x14ac:dyDescent="0.25">
      <c r="B278" s="28">
        <v>272</v>
      </c>
      <c r="C278" s="28" t="s">
        <v>70</v>
      </c>
      <c r="D278" s="28" t="s">
        <v>311</v>
      </c>
      <c r="E278" s="28" t="s">
        <v>314</v>
      </c>
      <c r="F278" s="28">
        <v>2</v>
      </c>
      <c r="G278" s="28">
        <v>0.05</v>
      </c>
      <c r="H278" s="28">
        <v>22.95</v>
      </c>
      <c r="I278" s="28">
        <v>6.4000000000000001E-2</v>
      </c>
      <c r="J278" s="13">
        <v>0.15</v>
      </c>
      <c r="K278" s="28">
        <v>6.4000000000000001E-2</v>
      </c>
      <c r="L278" s="14">
        <v>1.5751536442745315</v>
      </c>
      <c r="M278" s="14">
        <v>5.1600683842663161E-3</v>
      </c>
      <c r="N278" s="14">
        <v>8.0626068504161194E-2</v>
      </c>
      <c r="O278" s="13">
        <v>9.1134359885980416</v>
      </c>
      <c r="P278" s="2">
        <v>0.10972809829916129</v>
      </c>
      <c r="Q278" s="2">
        <v>1.0119936691101743</v>
      </c>
      <c r="R278" s="36">
        <v>0.99485322189918202</v>
      </c>
      <c r="S278" s="7"/>
    </row>
    <row r="279" spans="2:19" ht="60" x14ac:dyDescent="0.25">
      <c r="B279" s="28">
        <v>273</v>
      </c>
      <c r="C279" s="28" t="s">
        <v>70</v>
      </c>
      <c r="D279" s="28" t="s">
        <v>314</v>
      </c>
      <c r="E279" s="28" t="s">
        <v>315</v>
      </c>
      <c r="F279" s="28">
        <v>2</v>
      </c>
      <c r="G279" s="28">
        <v>0.05</v>
      </c>
      <c r="H279" s="28">
        <v>22.95</v>
      </c>
      <c r="I279" s="28">
        <v>1.7999999999999999E-2</v>
      </c>
      <c r="J279" s="13">
        <v>0.15</v>
      </c>
      <c r="K279" s="28">
        <v>1.7999999999999999E-2</v>
      </c>
      <c r="L279" s="14">
        <v>1.5751536442745315</v>
      </c>
      <c r="M279" s="14">
        <v>1.4512692330749014E-3</v>
      </c>
      <c r="N279" s="14">
        <v>8.0626068504161194E-2</v>
      </c>
      <c r="O279" s="13">
        <v>9.1392656183416854</v>
      </c>
      <c r="P279" s="2">
        <v>0.10941798189923377</v>
      </c>
      <c r="Q279" s="2">
        <v>1.0119936691101743</v>
      </c>
      <c r="R279" s="36">
        <v>0.99854978334886368</v>
      </c>
      <c r="S279" s="7"/>
    </row>
    <row r="280" spans="2:19" ht="60" x14ac:dyDescent="0.25">
      <c r="B280" s="28">
        <v>274</v>
      </c>
      <c r="C280" s="28" t="s">
        <v>70</v>
      </c>
      <c r="D280" s="28" t="s">
        <v>315</v>
      </c>
      <c r="E280" s="28" t="s">
        <v>316</v>
      </c>
      <c r="F280" s="28">
        <v>2</v>
      </c>
      <c r="G280" s="28">
        <v>0.05</v>
      </c>
      <c r="H280" s="28">
        <v>22.95</v>
      </c>
      <c r="I280" s="28">
        <v>8.9999999999999993E-3</v>
      </c>
      <c r="J280" s="13">
        <v>3.2000000000000001E-2</v>
      </c>
      <c r="K280" s="28">
        <v>8.9999999999999993E-3</v>
      </c>
      <c r="L280" s="14">
        <v>1.5751536442745315</v>
      </c>
      <c r="M280" s="14">
        <v>7.2563461653745072E-4</v>
      </c>
      <c r="N280" s="14">
        <v>8.0626068504161194E-2</v>
      </c>
      <c r="O280" s="13">
        <v>3.8864713390606003</v>
      </c>
      <c r="P280" s="2">
        <v>0.25730281089419027</v>
      </c>
      <c r="Q280" s="2">
        <v>1.0119936691101743</v>
      </c>
      <c r="R280" s="36">
        <v>0.99927462859259253</v>
      </c>
      <c r="S280" s="7"/>
    </row>
    <row r="281" spans="2:19" ht="60" x14ac:dyDescent="0.25">
      <c r="B281" s="28">
        <v>275</v>
      </c>
      <c r="C281" s="28" t="s">
        <v>70</v>
      </c>
      <c r="D281" s="28" t="s">
        <v>314</v>
      </c>
      <c r="E281" s="28" t="s">
        <v>317</v>
      </c>
      <c r="F281" s="28">
        <v>2</v>
      </c>
      <c r="G281" s="28">
        <v>0.05</v>
      </c>
      <c r="H281" s="28">
        <v>22.95</v>
      </c>
      <c r="I281" s="28">
        <v>3.3000000000000002E-2</v>
      </c>
      <c r="J281" s="13">
        <v>3.2000000000000001E-2</v>
      </c>
      <c r="K281" s="28">
        <v>3.3000000000000002E-2</v>
      </c>
      <c r="L281" s="14">
        <v>1.5751536442745315</v>
      </c>
      <c r="M281" s="14">
        <v>2.6606602606373195E-3</v>
      </c>
      <c r="N281" s="14">
        <v>8.0626068504161194E-2</v>
      </c>
      <c r="O281" s="13">
        <v>3.8843605635153327</v>
      </c>
      <c r="P281" s="2">
        <v>0.2574426301699973</v>
      </c>
      <c r="Q281" s="2">
        <v>1.0119936691101743</v>
      </c>
      <c r="R281" s="36">
        <v>0.99734287615877515</v>
      </c>
      <c r="S281" s="7"/>
    </row>
    <row r="282" spans="2:19" ht="60" x14ac:dyDescent="0.25">
      <c r="B282" s="28">
        <v>276</v>
      </c>
      <c r="C282" s="28" t="s">
        <v>70</v>
      </c>
      <c r="D282" s="28" t="s">
        <v>314</v>
      </c>
      <c r="E282" s="28" t="s">
        <v>318</v>
      </c>
      <c r="F282" s="28">
        <v>2</v>
      </c>
      <c r="G282" s="28">
        <v>0.05</v>
      </c>
      <c r="H282" s="28">
        <v>22.95</v>
      </c>
      <c r="I282" s="28">
        <v>0.02</v>
      </c>
      <c r="J282" s="13">
        <v>0.15</v>
      </c>
      <c r="K282" s="28">
        <v>0.02</v>
      </c>
      <c r="L282" s="14">
        <v>1.5751536442745315</v>
      </c>
      <c r="M282" s="14">
        <v>1.6125213700832238E-3</v>
      </c>
      <c r="N282" s="14">
        <v>8.0626068504161194E-2</v>
      </c>
      <c r="O282" s="13">
        <v>9.1381425909615253</v>
      </c>
      <c r="P282" s="2">
        <v>0.10943142876639868</v>
      </c>
      <c r="Q282" s="2">
        <v>1.0119936691101743</v>
      </c>
      <c r="R282" s="36">
        <v>0.99838877804396309</v>
      </c>
      <c r="S282" s="7"/>
    </row>
    <row r="283" spans="2:19" ht="60" x14ac:dyDescent="0.25">
      <c r="B283" s="28">
        <v>277</v>
      </c>
      <c r="C283" s="28" t="s">
        <v>70</v>
      </c>
      <c r="D283" s="28" t="s">
        <v>318</v>
      </c>
      <c r="E283" s="28" t="s">
        <v>319</v>
      </c>
      <c r="F283" s="28">
        <v>2</v>
      </c>
      <c r="G283" s="28">
        <v>0.05</v>
      </c>
      <c r="H283" s="28">
        <v>22.95</v>
      </c>
      <c r="I283" s="28">
        <v>8.9999999999999993E-3</v>
      </c>
      <c r="J283" s="13">
        <v>3.2000000000000001E-2</v>
      </c>
      <c r="K283" s="28">
        <v>8.9999999999999993E-3</v>
      </c>
      <c r="L283" s="14">
        <v>1.5751536442745315</v>
      </c>
      <c r="M283" s="14">
        <v>7.2563461653745072E-4</v>
      </c>
      <c r="N283" s="14">
        <v>8.0626068504161194E-2</v>
      </c>
      <c r="O283" s="13">
        <v>3.8864713390606003</v>
      </c>
      <c r="P283" s="2">
        <v>0.25730281089419027</v>
      </c>
      <c r="Q283" s="2">
        <v>1.0119936691101743</v>
      </c>
      <c r="R283" s="36">
        <v>0.99927462859259253</v>
      </c>
      <c r="S283" s="7"/>
    </row>
    <row r="284" spans="2:19" ht="60" x14ac:dyDescent="0.25">
      <c r="B284" s="28">
        <v>278</v>
      </c>
      <c r="C284" s="28" t="s">
        <v>70</v>
      </c>
      <c r="D284" s="28" t="s">
        <v>314</v>
      </c>
      <c r="E284" s="28" t="s">
        <v>320</v>
      </c>
      <c r="F284" s="28">
        <v>2</v>
      </c>
      <c r="G284" s="28">
        <v>0.05</v>
      </c>
      <c r="H284" s="28">
        <v>22.95</v>
      </c>
      <c r="I284" s="28">
        <v>5.0999999999999997E-2</v>
      </c>
      <c r="J284" s="13">
        <v>0.15</v>
      </c>
      <c r="K284" s="28">
        <v>5.0999999999999997E-2</v>
      </c>
      <c r="L284" s="14">
        <v>1.5751536442745315</v>
      </c>
      <c r="M284" s="14">
        <v>4.1119294937122207E-3</v>
      </c>
      <c r="N284" s="14">
        <v>8.0626068504161194E-2</v>
      </c>
      <c r="O284" s="13">
        <v>9.12073566656907</v>
      </c>
      <c r="P284" s="2">
        <v>0.10964027865267234</v>
      </c>
      <c r="Q284" s="2">
        <v>1.0119936691101743</v>
      </c>
      <c r="R284" s="36">
        <v>0.99589651291287751</v>
      </c>
      <c r="S284" s="7"/>
    </row>
    <row r="285" spans="2:19" ht="60" x14ac:dyDescent="0.25">
      <c r="B285" s="28">
        <v>279</v>
      </c>
      <c r="C285" s="28" t="s">
        <v>70</v>
      </c>
      <c r="D285" s="28" t="s">
        <v>320</v>
      </c>
      <c r="E285" s="28" t="s">
        <v>321</v>
      </c>
      <c r="F285" s="28">
        <v>2</v>
      </c>
      <c r="G285" s="28">
        <v>0.05</v>
      </c>
      <c r="H285" s="28">
        <v>22.95</v>
      </c>
      <c r="I285" s="28">
        <v>1.2E-2</v>
      </c>
      <c r="J285" s="13">
        <v>3.2000000000000001E-2</v>
      </c>
      <c r="K285" s="28">
        <v>1.2E-2</v>
      </c>
      <c r="L285" s="14">
        <v>1.5751536442745315</v>
      </c>
      <c r="M285" s="14">
        <v>9.6751282204993432E-4</v>
      </c>
      <c r="N285" s="14">
        <v>8.0626068504161194E-2</v>
      </c>
      <c r="O285" s="13">
        <v>3.8862074921174421</v>
      </c>
      <c r="P285" s="2">
        <v>0.25732027999748908</v>
      </c>
      <c r="Q285" s="2">
        <v>1.0119936691101743</v>
      </c>
      <c r="R285" s="36">
        <v>0.99903295506757195</v>
      </c>
      <c r="S285" s="7"/>
    </row>
    <row r="286" spans="2:19" ht="60" x14ac:dyDescent="0.25">
      <c r="B286" s="28">
        <v>280</v>
      </c>
      <c r="C286" s="28" t="s">
        <v>70</v>
      </c>
      <c r="D286" s="28" t="s">
        <v>320</v>
      </c>
      <c r="E286" s="28" t="s">
        <v>322</v>
      </c>
      <c r="F286" s="28">
        <v>2</v>
      </c>
      <c r="G286" s="28">
        <v>0.05</v>
      </c>
      <c r="H286" s="28">
        <v>22.95</v>
      </c>
      <c r="I286" s="28">
        <v>5.5E-2</v>
      </c>
      <c r="J286" s="13">
        <v>0.15</v>
      </c>
      <c r="K286" s="28">
        <v>5.5E-2</v>
      </c>
      <c r="L286" s="14">
        <v>1.5751536442745315</v>
      </c>
      <c r="M286" s="14">
        <v>4.4344337677288655E-3</v>
      </c>
      <c r="N286" s="14">
        <v>8.0626068504161194E-2</v>
      </c>
      <c r="O286" s="13">
        <v>9.1184896118087533</v>
      </c>
      <c r="P286" s="2">
        <v>0.10966728510662184</v>
      </c>
      <c r="Q286" s="2">
        <v>1.0119936691101743</v>
      </c>
      <c r="R286" s="36">
        <v>0.99557538381652122</v>
      </c>
      <c r="S286" s="7"/>
    </row>
    <row r="287" spans="2:19" ht="60" x14ac:dyDescent="0.25">
      <c r="B287" s="28">
        <v>281</v>
      </c>
      <c r="C287" s="28" t="s">
        <v>70</v>
      </c>
      <c r="D287" s="28" t="s">
        <v>322</v>
      </c>
      <c r="E287" s="28" t="s">
        <v>323</v>
      </c>
      <c r="F287" s="28">
        <v>2</v>
      </c>
      <c r="G287" s="28">
        <v>0.05</v>
      </c>
      <c r="H287" s="28">
        <v>22.95</v>
      </c>
      <c r="I287" s="28">
        <v>2.5000000000000001E-2</v>
      </c>
      <c r="J287" s="13">
        <v>0.15</v>
      </c>
      <c r="K287" s="28">
        <v>2.5000000000000001E-2</v>
      </c>
      <c r="L287" s="14">
        <v>1.5751536442745315</v>
      </c>
      <c r="M287" s="14">
        <v>2.0156517126040299E-3</v>
      </c>
      <c r="N287" s="14">
        <v>8.0626068504161194E-2</v>
      </c>
      <c r="O287" s="13">
        <v>9.1353350225111303</v>
      </c>
      <c r="P287" s="2">
        <v>0.10946506039853139</v>
      </c>
      <c r="Q287" s="2">
        <v>1.0119936691101743</v>
      </c>
      <c r="R287" s="36">
        <v>0.99798637834911441</v>
      </c>
      <c r="S287" s="7"/>
    </row>
    <row r="288" spans="2:19" ht="60" x14ac:dyDescent="0.25">
      <c r="B288" s="28">
        <v>282</v>
      </c>
      <c r="C288" s="28" t="s">
        <v>70</v>
      </c>
      <c r="D288" s="28" t="s">
        <v>323</v>
      </c>
      <c r="E288" s="28" t="s">
        <v>324</v>
      </c>
      <c r="F288" s="28">
        <v>2</v>
      </c>
      <c r="G288" s="28">
        <v>0.05</v>
      </c>
      <c r="H288" s="28">
        <v>22.95</v>
      </c>
      <c r="I288" s="28">
        <v>3.5000000000000003E-2</v>
      </c>
      <c r="J288" s="13">
        <v>0.08</v>
      </c>
      <c r="K288" s="28">
        <v>3.5000000000000003E-2</v>
      </c>
      <c r="L288" s="14">
        <v>1.5751536442745315</v>
      </c>
      <c r="M288" s="14">
        <v>2.8219123976456419E-3</v>
      </c>
      <c r="N288" s="14">
        <v>8.0626068504161194E-2</v>
      </c>
      <c r="O288" s="13">
        <v>5.8352925125150223</v>
      </c>
      <c r="P288" s="2">
        <v>0.17137101488147988</v>
      </c>
      <c r="Q288" s="2">
        <v>1.0119936691101743</v>
      </c>
      <c r="R288" s="36">
        <v>0.99718206545454779</v>
      </c>
      <c r="S288" s="7"/>
    </row>
    <row r="289" spans="2:19" ht="60" x14ac:dyDescent="0.25">
      <c r="B289" s="28">
        <v>283</v>
      </c>
      <c r="C289" s="28" t="s">
        <v>70</v>
      </c>
      <c r="D289" s="28" t="s">
        <v>324</v>
      </c>
      <c r="E289" s="28" t="s">
        <v>325</v>
      </c>
      <c r="F289" s="28">
        <v>2</v>
      </c>
      <c r="G289" s="28">
        <v>0.05</v>
      </c>
      <c r="H289" s="28">
        <v>22.95</v>
      </c>
      <c r="I289" s="28">
        <v>5.0000000000000001E-3</v>
      </c>
      <c r="J289" s="13">
        <v>3.2000000000000001E-2</v>
      </c>
      <c r="K289" s="28">
        <v>5.0000000000000001E-3</v>
      </c>
      <c r="L289" s="14">
        <v>1.5751536442745315</v>
      </c>
      <c r="M289" s="14">
        <v>4.0313034252080596E-4</v>
      </c>
      <c r="N289" s="14">
        <v>8.0626068504161194E-2</v>
      </c>
      <c r="O289" s="13">
        <v>3.8868231349848115</v>
      </c>
      <c r="P289" s="2">
        <v>0.25727952244575381</v>
      </c>
      <c r="Q289" s="2">
        <v>1.0119936691101743</v>
      </c>
      <c r="R289" s="36">
        <v>0.99959695090359779</v>
      </c>
      <c r="S289" s="7"/>
    </row>
    <row r="290" spans="2:19" ht="60" x14ac:dyDescent="0.25">
      <c r="B290" s="28">
        <v>284</v>
      </c>
      <c r="C290" s="28" t="s">
        <v>70</v>
      </c>
      <c r="D290" s="28" t="s">
        <v>324</v>
      </c>
      <c r="E290" s="28" t="s">
        <v>326</v>
      </c>
      <c r="F290" s="28">
        <v>2</v>
      </c>
      <c r="G290" s="28">
        <v>0.05</v>
      </c>
      <c r="H290" s="28">
        <v>22.95</v>
      </c>
      <c r="I290" s="28">
        <v>2.3E-2</v>
      </c>
      <c r="J290" s="13">
        <v>0.08</v>
      </c>
      <c r="K290" s="28">
        <v>2.3E-2</v>
      </c>
      <c r="L290" s="14">
        <v>1.5751536442745315</v>
      </c>
      <c r="M290" s="14">
        <v>1.8543995755957074E-3</v>
      </c>
      <c r="N290" s="14">
        <v>8.0626068504161194E-2</v>
      </c>
      <c r="O290" s="13">
        <v>5.8384616426176121</v>
      </c>
      <c r="P290" s="2">
        <v>0.17127799430941548</v>
      </c>
      <c r="Q290" s="2">
        <v>1.0119936691101743</v>
      </c>
      <c r="R290" s="36">
        <v>0.99814731876097229</v>
      </c>
      <c r="S290" s="7"/>
    </row>
    <row r="291" spans="2:19" ht="60" x14ac:dyDescent="0.25">
      <c r="B291" s="28">
        <v>285</v>
      </c>
      <c r="C291" s="28" t="s">
        <v>70</v>
      </c>
      <c r="D291" s="28" t="s">
        <v>326</v>
      </c>
      <c r="E291" s="28" t="s">
        <v>327</v>
      </c>
      <c r="F291" s="28">
        <v>2</v>
      </c>
      <c r="G291" s="28">
        <v>0.05</v>
      </c>
      <c r="H291" s="28">
        <v>22.95</v>
      </c>
      <c r="I291" s="28">
        <v>4.0000000000000001E-3</v>
      </c>
      <c r="J291" s="13">
        <v>3.2000000000000001E-2</v>
      </c>
      <c r="K291" s="28">
        <v>4.0000000000000001E-3</v>
      </c>
      <c r="L291" s="14">
        <v>1.5751536442745315</v>
      </c>
      <c r="M291" s="14">
        <v>3.2250427401664476E-4</v>
      </c>
      <c r="N291" s="14">
        <v>8.0626068504161194E-2</v>
      </c>
      <c r="O291" s="13">
        <v>3.886911083965864</v>
      </c>
      <c r="P291" s="2">
        <v>0.25727370099232821</v>
      </c>
      <c r="Q291" s="2">
        <v>1.0119936691101743</v>
      </c>
      <c r="R291" s="36">
        <v>0.99967754772489659</v>
      </c>
      <c r="S291" s="7"/>
    </row>
    <row r="292" spans="2:19" ht="60" x14ac:dyDescent="0.25">
      <c r="B292" s="28">
        <v>286</v>
      </c>
      <c r="C292" s="28" t="s">
        <v>70</v>
      </c>
      <c r="D292" s="28" t="s">
        <v>326</v>
      </c>
      <c r="E292" s="28" t="s">
        <v>328</v>
      </c>
      <c r="F292" s="28">
        <v>2</v>
      </c>
      <c r="G292" s="28">
        <v>0.05</v>
      </c>
      <c r="H292" s="28">
        <v>22.95</v>
      </c>
      <c r="I292" s="28">
        <v>0.02</v>
      </c>
      <c r="J292" s="13">
        <v>2.5000000000000001E-2</v>
      </c>
      <c r="K292" s="28">
        <v>0.02</v>
      </c>
      <c r="L292" s="14">
        <v>1.5751536442745315</v>
      </c>
      <c r="M292" s="14">
        <v>1.6125213700832238E-3</v>
      </c>
      <c r="N292" s="14">
        <v>8.0626068504161194E-2</v>
      </c>
      <c r="O292" s="13">
        <v>3.6353991570233672</v>
      </c>
      <c r="P292" s="2">
        <v>0.27507295810091764</v>
      </c>
      <c r="Q292" s="2">
        <v>1.0119936691101743</v>
      </c>
      <c r="R292" s="36">
        <v>0.99838877804396309</v>
      </c>
      <c r="S292" s="7"/>
    </row>
    <row r="293" spans="2:19" ht="60" x14ac:dyDescent="0.25">
      <c r="B293" s="28">
        <v>287</v>
      </c>
      <c r="C293" s="28" t="s">
        <v>70</v>
      </c>
      <c r="D293" s="28" t="s">
        <v>326</v>
      </c>
      <c r="E293" s="28" t="s">
        <v>329</v>
      </c>
      <c r="F293" s="28">
        <v>2</v>
      </c>
      <c r="G293" s="28">
        <v>0.05</v>
      </c>
      <c r="H293" s="28">
        <v>22.95</v>
      </c>
      <c r="I293" s="28">
        <v>3.5000000000000003E-2</v>
      </c>
      <c r="J293" s="13">
        <v>0.08</v>
      </c>
      <c r="K293" s="28">
        <v>3.5000000000000003E-2</v>
      </c>
      <c r="L293" s="14">
        <v>1.5751536442745315</v>
      </c>
      <c r="M293" s="14">
        <v>2.8219123976456419E-3</v>
      </c>
      <c r="N293" s="14">
        <v>8.0626068504161194E-2</v>
      </c>
      <c r="O293" s="13">
        <v>5.8352925125150223</v>
      </c>
      <c r="P293" s="2">
        <v>0.17137101488147988</v>
      </c>
      <c r="Q293" s="2">
        <v>1.0119936691101743</v>
      </c>
      <c r="R293" s="36">
        <v>0.99718206545454779</v>
      </c>
      <c r="S293" s="7"/>
    </row>
    <row r="294" spans="2:19" ht="60" x14ac:dyDescent="0.25">
      <c r="B294" s="28">
        <v>288</v>
      </c>
      <c r="C294" s="28" t="s">
        <v>70</v>
      </c>
      <c r="D294" s="28" t="s">
        <v>329</v>
      </c>
      <c r="E294" s="28" t="s">
        <v>330</v>
      </c>
      <c r="F294" s="28">
        <v>2</v>
      </c>
      <c r="G294" s="28">
        <v>0.05</v>
      </c>
      <c r="H294" s="28">
        <v>22.95</v>
      </c>
      <c r="I294" s="28">
        <v>4.0000000000000001E-3</v>
      </c>
      <c r="J294" s="13">
        <v>2.5000000000000001E-2</v>
      </c>
      <c r="K294" s="28">
        <v>4.0000000000000001E-3</v>
      </c>
      <c r="L294" s="14">
        <v>1.5751536442745315</v>
      </c>
      <c r="M294" s="14">
        <v>3.2250427401664476E-4</v>
      </c>
      <c r="N294" s="14">
        <v>8.0626068504161194E-2</v>
      </c>
      <c r="O294" s="13">
        <v>3.6364455596745375</v>
      </c>
      <c r="P294" s="2">
        <v>0.27499380468918672</v>
      </c>
      <c r="Q294" s="2">
        <v>1.0119936691101743</v>
      </c>
      <c r="R294" s="36">
        <v>0.99967754772489659</v>
      </c>
      <c r="S294" s="7"/>
    </row>
    <row r="295" spans="2:19" ht="60" x14ac:dyDescent="0.25">
      <c r="B295" s="28">
        <v>289</v>
      </c>
      <c r="C295" s="28" t="s">
        <v>70</v>
      </c>
      <c r="D295" s="28" t="s">
        <v>329</v>
      </c>
      <c r="E295" s="28" t="s">
        <v>331</v>
      </c>
      <c r="F295" s="28">
        <v>2</v>
      </c>
      <c r="G295" s="28">
        <v>0.05</v>
      </c>
      <c r="H295" s="28">
        <v>22.95</v>
      </c>
      <c r="I295" s="28">
        <v>0.02</v>
      </c>
      <c r="J295" s="13">
        <v>2.5000000000000001E-2</v>
      </c>
      <c r="K295" s="28">
        <v>0.02</v>
      </c>
      <c r="L295" s="14">
        <v>1.5751536442745315</v>
      </c>
      <c r="M295" s="14">
        <v>1.6125213700832238E-3</v>
      </c>
      <c r="N295" s="14">
        <v>8.0626068504161194E-2</v>
      </c>
      <c r="O295" s="13">
        <v>3.6353991570233672</v>
      </c>
      <c r="P295" s="2">
        <v>0.27507295810091764</v>
      </c>
      <c r="Q295" s="2">
        <v>1.0119936691101743</v>
      </c>
      <c r="R295" s="36">
        <v>0.99838877804396309</v>
      </c>
      <c r="S295" s="7"/>
    </row>
    <row r="296" spans="2:19" ht="60" x14ac:dyDescent="0.25">
      <c r="B296" s="28">
        <v>290</v>
      </c>
      <c r="C296" s="28" t="s">
        <v>70</v>
      </c>
      <c r="D296" s="28" t="s">
        <v>329</v>
      </c>
      <c r="E296" s="28" t="s">
        <v>332</v>
      </c>
      <c r="F296" s="28">
        <v>2</v>
      </c>
      <c r="G296" s="28">
        <v>0.05</v>
      </c>
      <c r="H296" s="28">
        <v>22.95</v>
      </c>
      <c r="I296" s="28">
        <v>1.7999999999999999E-2</v>
      </c>
      <c r="J296" s="13">
        <v>0.08</v>
      </c>
      <c r="K296" s="28">
        <v>1.7999999999999999E-2</v>
      </c>
      <c r="L296" s="14">
        <v>1.5751536442745315</v>
      </c>
      <c r="M296" s="14">
        <v>1.4512692330749014E-3</v>
      </c>
      <c r="N296" s="14">
        <v>8.0626068504161194E-2</v>
      </c>
      <c r="O296" s="13">
        <v>5.8397821134936905</v>
      </c>
      <c r="P296" s="2">
        <v>0.17123926553515589</v>
      </c>
      <c r="Q296" s="2">
        <v>1.0119936691101743</v>
      </c>
      <c r="R296" s="36">
        <v>0.99854978334886368</v>
      </c>
      <c r="S296" s="7"/>
    </row>
    <row r="297" spans="2:19" ht="60" x14ac:dyDescent="0.25">
      <c r="B297" s="28">
        <v>291</v>
      </c>
      <c r="C297" s="28" t="s">
        <v>70</v>
      </c>
      <c r="D297" s="28" t="s">
        <v>332</v>
      </c>
      <c r="E297" s="28" t="s">
        <v>333</v>
      </c>
      <c r="F297" s="28">
        <v>2</v>
      </c>
      <c r="G297" s="28">
        <v>0.05</v>
      </c>
      <c r="H297" s="28">
        <v>22.95</v>
      </c>
      <c r="I297" s="28">
        <v>0.02</v>
      </c>
      <c r="J297" s="13">
        <v>2.5000000000000001E-2</v>
      </c>
      <c r="K297" s="28">
        <v>0.02</v>
      </c>
      <c r="L297" s="14">
        <v>1.5751536442745315</v>
      </c>
      <c r="M297" s="14">
        <v>1.6125213700832238E-3</v>
      </c>
      <c r="N297" s="14">
        <v>8.0626068504161194E-2</v>
      </c>
      <c r="O297" s="13">
        <v>3.6353991570233672</v>
      </c>
      <c r="P297" s="2">
        <v>0.27507295810091764</v>
      </c>
      <c r="Q297" s="2">
        <v>1.0119936691101743</v>
      </c>
      <c r="R297" s="36">
        <v>0.99838877804396309</v>
      </c>
      <c r="S297" s="7"/>
    </row>
    <row r="298" spans="2:19" ht="60" x14ac:dyDescent="0.25">
      <c r="B298" s="28">
        <v>292</v>
      </c>
      <c r="C298" s="28" t="s">
        <v>70</v>
      </c>
      <c r="D298" s="28" t="s">
        <v>332</v>
      </c>
      <c r="E298" s="28" t="s">
        <v>334</v>
      </c>
      <c r="F298" s="28">
        <v>2</v>
      </c>
      <c r="G298" s="28">
        <v>0.05</v>
      </c>
      <c r="H298" s="28">
        <v>22.95</v>
      </c>
      <c r="I298" s="28">
        <v>5.0000000000000001E-3</v>
      </c>
      <c r="J298" s="13">
        <v>3.2000000000000001E-2</v>
      </c>
      <c r="K298" s="28">
        <v>5.0000000000000001E-3</v>
      </c>
      <c r="L298" s="14">
        <v>1.5751536442745315</v>
      </c>
      <c r="M298" s="14">
        <v>4.0313034252080596E-4</v>
      </c>
      <c r="N298" s="14">
        <v>8.0626068504161194E-2</v>
      </c>
      <c r="O298" s="13">
        <v>3.8868231349848115</v>
      </c>
      <c r="P298" s="2">
        <v>0.25727952244575381</v>
      </c>
      <c r="Q298" s="2">
        <v>1.0119936691101743</v>
      </c>
      <c r="R298" s="36">
        <v>0.99959695090359779</v>
      </c>
      <c r="S298" s="7"/>
    </row>
    <row r="299" spans="2:19" ht="60" x14ac:dyDescent="0.25">
      <c r="B299" s="28">
        <v>293</v>
      </c>
      <c r="C299" s="28" t="s">
        <v>70</v>
      </c>
      <c r="D299" s="28" t="s">
        <v>323</v>
      </c>
      <c r="E299" s="28" t="s">
        <v>335</v>
      </c>
      <c r="F299" s="28">
        <v>2</v>
      </c>
      <c r="G299" s="28">
        <v>0.05</v>
      </c>
      <c r="H299" s="28">
        <v>22.95</v>
      </c>
      <c r="I299" s="28">
        <v>8.9999999999999993E-3</v>
      </c>
      <c r="J299" s="13">
        <v>0.15</v>
      </c>
      <c r="K299" s="28">
        <v>8.9999999999999993E-3</v>
      </c>
      <c r="L299" s="14">
        <v>1.5751536442745315</v>
      </c>
      <c r="M299" s="14">
        <v>7.2563461653745072E-4</v>
      </c>
      <c r="N299" s="14">
        <v>8.0626068504161194E-2</v>
      </c>
      <c r="O299" s="13">
        <v>9.1443192415523988</v>
      </c>
      <c r="P299" s="2">
        <v>0.10935751186987579</v>
      </c>
      <c r="Q299" s="2">
        <v>1.0119936691101743</v>
      </c>
      <c r="R299" s="36">
        <v>0.99927462859259253</v>
      </c>
      <c r="S299" s="7"/>
    </row>
    <row r="300" spans="2:19" ht="60" x14ac:dyDescent="0.25">
      <c r="B300" s="28">
        <v>294</v>
      </c>
      <c r="C300" s="28" t="s">
        <v>70</v>
      </c>
      <c r="D300" s="28" t="s">
        <v>335</v>
      </c>
      <c r="E300" s="28" t="s">
        <v>336</v>
      </c>
      <c r="F300" s="28">
        <v>2</v>
      </c>
      <c r="G300" s="28">
        <v>0.05</v>
      </c>
      <c r="H300" s="28">
        <v>22.95</v>
      </c>
      <c r="I300" s="28">
        <v>5.0000000000000001E-3</v>
      </c>
      <c r="J300" s="13">
        <v>2.5000000000000001E-2</v>
      </c>
      <c r="K300" s="28">
        <v>5.0000000000000001E-3</v>
      </c>
      <c r="L300" s="14">
        <v>1.5751536442745315</v>
      </c>
      <c r="M300" s="14">
        <v>4.0313034252080596E-4</v>
      </c>
      <c r="N300" s="14">
        <v>8.0626068504161194E-2</v>
      </c>
      <c r="O300" s="13">
        <v>3.6363801595088394</v>
      </c>
      <c r="P300" s="2">
        <v>0.27499875044282185</v>
      </c>
      <c r="Q300" s="2">
        <v>1.0119936691101743</v>
      </c>
      <c r="R300" s="36">
        <v>0.99959695090359779</v>
      </c>
      <c r="S300" s="7"/>
    </row>
    <row r="301" spans="2:19" ht="60" x14ac:dyDescent="0.25">
      <c r="B301" s="28">
        <v>295</v>
      </c>
      <c r="C301" s="28" t="s">
        <v>70</v>
      </c>
      <c r="D301" s="28" t="s">
        <v>335</v>
      </c>
      <c r="E301" s="28" t="s">
        <v>337</v>
      </c>
      <c r="F301" s="28">
        <v>2</v>
      </c>
      <c r="G301" s="28">
        <v>0.05</v>
      </c>
      <c r="H301" s="28">
        <v>22.95</v>
      </c>
      <c r="I301" s="28">
        <v>2.3E-2</v>
      </c>
      <c r="J301" s="13">
        <v>0.15</v>
      </c>
      <c r="K301" s="28">
        <v>2.3E-2</v>
      </c>
      <c r="L301" s="14">
        <v>1.5751536442745315</v>
      </c>
      <c r="M301" s="14">
        <v>1.8543995755957074E-3</v>
      </c>
      <c r="N301" s="14">
        <v>8.0626068504161194E-2</v>
      </c>
      <c r="O301" s="13">
        <v>9.1364580498912904</v>
      </c>
      <c r="P301" s="2">
        <v>0.10945160526533566</v>
      </c>
      <c r="Q301" s="2">
        <v>1.0119936691101743</v>
      </c>
      <c r="R301" s="36">
        <v>0.99814731876097229</v>
      </c>
      <c r="S301" s="7"/>
    </row>
    <row r="302" spans="2:19" ht="60" x14ac:dyDescent="0.25">
      <c r="B302" s="28">
        <v>296</v>
      </c>
      <c r="C302" s="28" t="s">
        <v>70</v>
      </c>
      <c r="D302" s="28" t="s">
        <v>337</v>
      </c>
      <c r="E302" s="28" t="s">
        <v>338</v>
      </c>
      <c r="F302" s="28">
        <v>2</v>
      </c>
      <c r="G302" s="28">
        <v>0.05</v>
      </c>
      <c r="H302" s="28">
        <v>22.95</v>
      </c>
      <c r="I302" s="28">
        <v>5.0000000000000001E-3</v>
      </c>
      <c r="J302" s="13">
        <v>3.2000000000000001E-2</v>
      </c>
      <c r="K302" s="28">
        <v>5.0000000000000001E-3</v>
      </c>
      <c r="L302" s="14">
        <v>1.5751536442745315</v>
      </c>
      <c r="M302" s="14">
        <v>4.0313034252080596E-4</v>
      </c>
      <c r="N302" s="14">
        <v>8.0626068504161194E-2</v>
      </c>
      <c r="O302" s="13">
        <v>3.8868231349848115</v>
      </c>
      <c r="P302" s="2">
        <v>0.25727952244575381</v>
      </c>
      <c r="Q302" s="2">
        <v>1.0119936691101743</v>
      </c>
      <c r="R302" s="36">
        <v>0.99959695090359779</v>
      </c>
      <c r="S302" s="7"/>
    </row>
    <row r="303" spans="2:19" ht="60" x14ac:dyDescent="0.25">
      <c r="B303" s="28">
        <v>297</v>
      </c>
      <c r="C303" s="28" t="s">
        <v>70</v>
      </c>
      <c r="D303" s="28" t="s">
        <v>337</v>
      </c>
      <c r="E303" s="28" t="s">
        <v>339</v>
      </c>
      <c r="F303" s="28">
        <v>2</v>
      </c>
      <c r="G303" s="28">
        <v>0.05</v>
      </c>
      <c r="H303" s="28">
        <v>22.95</v>
      </c>
      <c r="I303" s="28">
        <v>0.02</v>
      </c>
      <c r="J303" s="13">
        <v>0.15</v>
      </c>
      <c r="K303" s="28">
        <v>0.02</v>
      </c>
      <c r="L303" s="14">
        <v>1.5751536442745315</v>
      </c>
      <c r="M303" s="14">
        <v>1.6125213700832238E-3</v>
      </c>
      <c r="N303" s="14">
        <v>8.0626068504161194E-2</v>
      </c>
      <c r="O303" s="13">
        <v>9.1381425909615253</v>
      </c>
      <c r="P303" s="2">
        <v>0.10943142876639868</v>
      </c>
      <c r="Q303" s="2">
        <v>1.0119936691101743</v>
      </c>
      <c r="R303" s="36">
        <v>0.99838877804396309</v>
      </c>
      <c r="S303" s="7"/>
    </row>
    <row r="304" spans="2:19" ht="60" x14ac:dyDescent="0.25">
      <c r="B304" s="28">
        <v>298</v>
      </c>
      <c r="C304" s="28" t="s">
        <v>70</v>
      </c>
      <c r="D304" s="28" t="s">
        <v>339</v>
      </c>
      <c r="E304" s="28" t="s">
        <v>340</v>
      </c>
      <c r="F304" s="28">
        <v>2</v>
      </c>
      <c r="G304" s="28">
        <v>0.05</v>
      </c>
      <c r="H304" s="28">
        <v>22.95</v>
      </c>
      <c r="I304" s="28">
        <v>2E-3</v>
      </c>
      <c r="J304" s="13">
        <v>0.05</v>
      </c>
      <c r="K304" s="28">
        <v>2E-3</v>
      </c>
      <c r="L304" s="14">
        <v>1.5751536442745315</v>
      </c>
      <c r="M304" s="14">
        <v>1.6125213700832238E-4</v>
      </c>
      <c r="N304" s="14">
        <v>8.0626068504161194E-2</v>
      </c>
      <c r="O304" s="13">
        <v>4.5792341390370987</v>
      </c>
      <c r="P304" s="2">
        <v>0.21837712806060527</v>
      </c>
      <c r="Q304" s="2">
        <v>1.0119936691101743</v>
      </c>
      <c r="R304" s="36">
        <v>0.99983876086341872</v>
      </c>
      <c r="S304" s="7"/>
    </row>
    <row r="305" spans="2:19" ht="60" x14ac:dyDescent="0.25">
      <c r="B305" s="28">
        <v>299</v>
      </c>
      <c r="C305" s="28" t="s">
        <v>70</v>
      </c>
      <c r="D305" s="28" t="s">
        <v>339</v>
      </c>
      <c r="E305" s="28" t="s">
        <v>341</v>
      </c>
      <c r="F305" s="28">
        <v>2</v>
      </c>
      <c r="G305" s="28">
        <v>0.05</v>
      </c>
      <c r="H305" s="28">
        <v>22.95</v>
      </c>
      <c r="I305" s="28">
        <v>2.1000000000000001E-2</v>
      </c>
      <c r="J305" s="13">
        <v>0.15</v>
      </c>
      <c r="K305" s="28">
        <v>2.1000000000000001E-2</v>
      </c>
      <c r="L305" s="14">
        <v>1.5751536442745315</v>
      </c>
      <c r="M305" s="14">
        <v>1.6931474385873853E-3</v>
      </c>
      <c r="N305" s="14">
        <v>8.0626068504161194E-2</v>
      </c>
      <c r="O305" s="13">
        <v>9.137581077271447</v>
      </c>
      <c r="P305" s="2">
        <v>0.1094381534394667</v>
      </c>
      <c r="Q305" s="2">
        <v>1.0119936691101743</v>
      </c>
      <c r="R305" s="36">
        <v>0.99830828512690806</v>
      </c>
      <c r="S305" s="7"/>
    </row>
    <row r="306" spans="2:19" ht="60" x14ac:dyDescent="0.25">
      <c r="B306" s="28">
        <v>300</v>
      </c>
      <c r="C306" s="28" t="s">
        <v>70</v>
      </c>
      <c r="D306" s="28" t="s">
        <v>341</v>
      </c>
      <c r="E306" s="28" t="s">
        <v>342</v>
      </c>
      <c r="F306" s="28">
        <v>2</v>
      </c>
      <c r="G306" s="28">
        <v>0.05</v>
      </c>
      <c r="H306" s="28">
        <v>22.95</v>
      </c>
      <c r="I306" s="28">
        <v>4.0000000000000001E-3</v>
      </c>
      <c r="J306" s="13">
        <v>3.2000000000000001E-2</v>
      </c>
      <c r="K306" s="28">
        <v>4.0000000000000001E-3</v>
      </c>
      <c r="L306" s="14">
        <v>1.5751536442745315</v>
      </c>
      <c r="M306" s="14">
        <v>3.2250427401664476E-4</v>
      </c>
      <c r="N306" s="14">
        <v>8.0626068504161194E-2</v>
      </c>
      <c r="O306" s="13">
        <v>3.886911083965864</v>
      </c>
      <c r="P306" s="2">
        <v>0.25727370099232821</v>
      </c>
      <c r="Q306" s="2">
        <v>1.0119936691101743</v>
      </c>
      <c r="R306" s="36">
        <v>0.99967754772489659</v>
      </c>
      <c r="S306" s="7"/>
    </row>
    <row r="307" spans="2:19" ht="60" x14ac:dyDescent="0.25">
      <c r="B307" s="28">
        <v>301</v>
      </c>
      <c r="C307" s="28" t="s">
        <v>70</v>
      </c>
      <c r="D307" s="28" t="s">
        <v>341</v>
      </c>
      <c r="E307" s="28" t="s">
        <v>343</v>
      </c>
      <c r="F307" s="28">
        <v>2</v>
      </c>
      <c r="G307" s="28">
        <v>0.05</v>
      </c>
      <c r="H307" s="28">
        <v>22.95</v>
      </c>
      <c r="I307" s="28">
        <v>2.3E-2</v>
      </c>
      <c r="J307" s="13">
        <v>0.15</v>
      </c>
      <c r="K307" s="28">
        <v>2.3E-2</v>
      </c>
      <c r="L307" s="14">
        <v>1.5751536442745315</v>
      </c>
      <c r="M307" s="14">
        <v>1.8543995755957074E-3</v>
      </c>
      <c r="N307" s="14">
        <v>8.0626068504161194E-2</v>
      </c>
      <c r="O307" s="13">
        <v>9.1364580498912904</v>
      </c>
      <c r="P307" s="2">
        <v>0.10945160526533566</v>
      </c>
      <c r="Q307" s="2">
        <v>1.0119936691101743</v>
      </c>
      <c r="R307" s="36">
        <v>0.99814731876097229</v>
      </c>
      <c r="S307" s="7"/>
    </row>
    <row r="308" spans="2:19" ht="60" x14ac:dyDescent="0.25">
      <c r="B308" s="28">
        <v>302</v>
      </c>
      <c r="C308" s="28" t="s">
        <v>70</v>
      </c>
      <c r="D308" s="28" t="s">
        <v>343</v>
      </c>
      <c r="E308" s="28" t="s">
        <v>344</v>
      </c>
      <c r="F308" s="28">
        <v>2</v>
      </c>
      <c r="G308" s="28">
        <v>0.05</v>
      </c>
      <c r="H308" s="28">
        <v>22.95</v>
      </c>
      <c r="I308" s="28">
        <v>4.0000000000000001E-3</v>
      </c>
      <c r="J308" s="13">
        <v>3.2000000000000001E-2</v>
      </c>
      <c r="K308" s="28">
        <v>4.0000000000000001E-3</v>
      </c>
      <c r="L308" s="14">
        <v>1.5751536442745315</v>
      </c>
      <c r="M308" s="14">
        <v>3.2250427401664476E-4</v>
      </c>
      <c r="N308" s="14">
        <v>8.0626068504161194E-2</v>
      </c>
      <c r="O308" s="13">
        <v>3.886911083965864</v>
      </c>
      <c r="P308" s="2">
        <v>0.25727370099232821</v>
      </c>
      <c r="Q308" s="2">
        <v>1.0119936691101743</v>
      </c>
      <c r="R308" s="36">
        <v>0.99967754772489659</v>
      </c>
      <c r="S308" s="7"/>
    </row>
    <row r="309" spans="2:19" ht="60" x14ac:dyDescent="0.25">
      <c r="B309" s="28">
        <v>303</v>
      </c>
      <c r="C309" s="28" t="s">
        <v>70</v>
      </c>
      <c r="D309" s="28" t="s">
        <v>343</v>
      </c>
      <c r="E309" s="28" t="s">
        <v>345</v>
      </c>
      <c r="F309" s="28">
        <v>2</v>
      </c>
      <c r="G309" s="28">
        <v>0.05</v>
      </c>
      <c r="H309" s="28">
        <v>1.7</v>
      </c>
      <c r="I309" s="28">
        <v>4.9000000000000002E-2</v>
      </c>
      <c r="J309" s="13">
        <v>0.15</v>
      </c>
      <c r="K309" s="28">
        <v>4.9000000000000002E-2</v>
      </c>
      <c r="L309" s="14">
        <v>0.8</v>
      </c>
      <c r="M309" s="14">
        <v>3.4920166043795435E-3</v>
      </c>
      <c r="N309" s="14">
        <v>7.1265644987337617E-2</v>
      </c>
      <c r="O309" s="13">
        <v>9.1218586939492301</v>
      </c>
      <c r="P309" s="2">
        <v>0.1096267804130014</v>
      </c>
      <c r="Q309" s="2">
        <v>1.0119936691101743</v>
      </c>
      <c r="R309" s="36">
        <v>0.99651407339474807</v>
      </c>
      <c r="S309" s="7"/>
    </row>
    <row r="310" spans="2:19" ht="60" x14ac:dyDescent="0.25">
      <c r="B310" s="28">
        <v>304</v>
      </c>
      <c r="C310" s="28" t="s">
        <v>70</v>
      </c>
      <c r="D310" s="28" t="s">
        <v>345</v>
      </c>
      <c r="E310" s="28" t="s">
        <v>346</v>
      </c>
      <c r="F310" s="28">
        <v>2</v>
      </c>
      <c r="G310" s="28">
        <v>0.05</v>
      </c>
      <c r="H310" s="28">
        <v>22.95</v>
      </c>
      <c r="I310" s="28">
        <v>2E-3</v>
      </c>
      <c r="J310" s="13">
        <v>2.5000000000000001E-2</v>
      </c>
      <c r="K310" s="28">
        <v>2E-3</v>
      </c>
      <c r="L310" s="14">
        <v>1.5751536442745315</v>
      </c>
      <c r="M310" s="14">
        <v>1.6125213700832238E-4</v>
      </c>
      <c r="N310" s="14">
        <v>8.0626068504161194E-2</v>
      </c>
      <c r="O310" s="13">
        <v>3.6365763600059342</v>
      </c>
      <c r="P310" s="2">
        <v>0.27498391371558278</v>
      </c>
      <c r="Q310" s="2">
        <v>1.0119936691101743</v>
      </c>
      <c r="R310" s="36">
        <v>0.99983876086341872</v>
      </c>
      <c r="S310" s="7"/>
    </row>
    <row r="311" spans="2:19" ht="60" x14ac:dyDescent="0.25">
      <c r="B311" s="28">
        <v>305</v>
      </c>
      <c r="C311" s="28" t="s">
        <v>70</v>
      </c>
      <c r="D311" s="28" t="s">
        <v>345</v>
      </c>
      <c r="E311" s="28" t="s">
        <v>347</v>
      </c>
      <c r="F311" s="28">
        <v>2</v>
      </c>
      <c r="G311" s="28">
        <v>0.05</v>
      </c>
      <c r="H311" s="28">
        <v>1.7</v>
      </c>
      <c r="I311" s="28">
        <v>3.7999999999999999E-2</v>
      </c>
      <c r="J311" s="13">
        <v>0.15</v>
      </c>
      <c r="K311" s="28">
        <v>3.7999999999999999E-2</v>
      </c>
      <c r="L311" s="14">
        <v>0.8</v>
      </c>
      <c r="M311" s="14">
        <v>2.7080945095188293E-3</v>
      </c>
      <c r="N311" s="14">
        <v>7.1265644987337617E-2</v>
      </c>
      <c r="O311" s="13">
        <v>9.1280353445401019</v>
      </c>
      <c r="P311" s="2">
        <v>0.10955259946469709</v>
      </c>
      <c r="Q311" s="2">
        <v>1.0119936691101743</v>
      </c>
      <c r="R311" s="36">
        <v>0.99729556907056416</v>
      </c>
      <c r="S311" s="7"/>
    </row>
    <row r="312" spans="2:19" ht="60" x14ac:dyDescent="0.25">
      <c r="B312" s="28">
        <v>306</v>
      </c>
      <c r="C312" s="28" t="s">
        <v>70</v>
      </c>
      <c r="D312" s="28" t="s">
        <v>347</v>
      </c>
      <c r="E312" s="28" t="s">
        <v>348</v>
      </c>
      <c r="F312" s="28">
        <v>2</v>
      </c>
      <c r="G312" s="28">
        <v>0.05</v>
      </c>
      <c r="H312" s="28">
        <v>34</v>
      </c>
      <c r="I312" s="28">
        <v>1.0999999999999999E-2</v>
      </c>
      <c r="J312" s="13">
        <v>3.2000000000000001E-2</v>
      </c>
      <c r="K312" s="28">
        <v>1.0999999999999999E-2</v>
      </c>
      <c r="L312" s="14">
        <v>2.7369736958636</v>
      </c>
      <c r="M312" s="14">
        <v>4.6081604082973179E-3</v>
      </c>
      <c r="N312" s="14">
        <v>0.41892367348157439</v>
      </c>
      <c r="O312" s="13">
        <v>3.8862954410984942</v>
      </c>
      <c r="P312" s="2">
        <v>0.25731445669949932</v>
      </c>
      <c r="Q312" s="2">
        <v>1.0119936691101743</v>
      </c>
      <c r="R312" s="36">
        <v>0.99540244087249141</v>
      </c>
      <c r="S312" s="7"/>
    </row>
    <row r="313" spans="2:19" ht="60" x14ac:dyDescent="0.25">
      <c r="B313" s="28">
        <v>307</v>
      </c>
      <c r="C313" s="28" t="s">
        <v>70</v>
      </c>
      <c r="D313" s="28" t="s">
        <v>347</v>
      </c>
      <c r="E313" s="28" t="s">
        <v>349</v>
      </c>
      <c r="F313" s="28">
        <v>2</v>
      </c>
      <c r="G313" s="28">
        <v>0.05</v>
      </c>
      <c r="H313" s="28">
        <v>1.7</v>
      </c>
      <c r="I313" s="28">
        <v>2.1999999999999999E-2</v>
      </c>
      <c r="J313" s="13">
        <v>0.15</v>
      </c>
      <c r="K313" s="28">
        <v>2.1999999999999999E-2</v>
      </c>
      <c r="L313" s="14">
        <v>0.8</v>
      </c>
      <c r="M313" s="14">
        <v>1.5678441897214275E-3</v>
      </c>
      <c r="N313" s="14">
        <v>7.1265644987337617E-2</v>
      </c>
      <c r="O313" s="13">
        <v>9.1370195635813687</v>
      </c>
      <c r="P313" s="2">
        <v>0.10944487893906156</v>
      </c>
      <c r="Q313" s="2">
        <v>1.0119936691101743</v>
      </c>
      <c r="R313" s="36">
        <v>0.998433384235903</v>
      </c>
      <c r="S313" s="7"/>
    </row>
    <row r="314" spans="2:19" ht="60" x14ac:dyDescent="0.25">
      <c r="B314" s="28">
        <v>308</v>
      </c>
      <c r="C314" s="28" t="s">
        <v>70</v>
      </c>
      <c r="D314" s="28" t="s">
        <v>349</v>
      </c>
      <c r="E314" s="28" t="s">
        <v>350</v>
      </c>
      <c r="F314" s="28">
        <v>2</v>
      </c>
      <c r="G314" s="28">
        <v>0.05</v>
      </c>
      <c r="H314" s="28">
        <v>34</v>
      </c>
      <c r="I314" s="28">
        <v>8.9999999999999993E-3</v>
      </c>
      <c r="J314" s="13">
        <v>2.5000000000000001E-2</v>
      </c>
      <c r="K314" s="28">
        <v>8.9999999999999993E-3</v>
      </c>
      <c r="L314" s="14">
        <v>2.7369736958636</v>
      </c>
      <c r="M314" s="14">
        <v>3.770313061334169E-3</v>
      </c>
      <c r="N314" s="14">
        <v>0.41892367348157439</v>
      </c>
      <c r="O314" s="13">
        <v>3.6361185588460474</v>
      </c>
      <c r="P314" s="2">
        <v>0.27501853523647435</v>
      </c>
      <c r="Q314" s="2">
        <v>1.0119936691101743</v>
      </c>
      <c r="R314" s="36">
        <v>0.99623678564470564</v>
      </c>
      <c r="S314" s="7"/>
    </row>
    <row r="315" spans="2:19" ht="60" x14ac:dyDescent="0.25">
      <c r="B315" s="28">
        <v>309</v>
      </c>
      <c r="C315" s="28" t="s">
        <v>70</v>
      </c>
      <c r="D315" s="28" t="s">
        <v>349</v>
      </c>
      <c r="E315" s="28" t="s">
        <v>351</v>
      </c>
      <c r="F315" s="28">
        <v>2</v>
      </c>
      <c r="G315" s="28">
        <v>0.05</v>
      </c>
      <c r="H315" s="28">
        <v>1.7</v>
      </c>
      <c r="I315" s="28">
        <v>1.7999999999999999E-2</v>
      </c>
      <c r="J315" s="13">
        <v>0.15</v>
      </c>
      <c r="K315" s="28">
        <v>1.7999999999999999E-2</v>
      </c>
      <c r="L315" s="14">
        <v>0.8</v>
      </c>
      <c r="M315" s="14">
        <v>1.282781609772077E-3</v>
      </c>
      <c r="N315" s="14">
        <v>7.1265644987337617E-2</v>
      </c>
      <c r="O315" s="13">
        <v>9.1392656183416854</v>
      </c>
      <c r="P315" s="2">
        <v>0.10941798189923377</v>
      </c>
      <c r="Q315" s="2">
        <v>1.0119936691101743</v>
      </c>
      <c r="R315" s="36">
        <v>0.99871804080286097</v>
      </c>
      <c r="S315" s="7"/>
    </row>
    <row r="316" spans="2:19" ht="60" x14ac:dyDescent="0.25">
      <c r="B316" s="28">
        <v>310</v>
      </c>
      <c r="C316" s="28" t="s">
        <v>70</v>
      </c>
      <c r="D316" s="28" t="s">
        <v>351</v>
      </c>
      <c r="E316" s="28" t="s">
        <v>352</v>
      </c>
      <c r="F316" s="28">
        <v>2</v>
      </c>
      <c r="G316" s="28">
        <v>0.05</v>
      </c>
      <c r="H316" s="28">
        <v>34</v>
      </c>
      <c r="I316" s="28">
        <v>1.0999999999999999E-2</v>
      </c>
      <c r="J316" s="13">
        <v>3.2000000000000001E-2</v>
      </c>
      <c r="K316" s="28">
        <v>1.0999999999999999E-2</v>
      </c>
      <c r="L316" s="14">
        <v>2.7369736958636</v>
      </c>
      <c r="M316" s="14">
        <v>4.6081604082973179E-3</v>
      </c>
      <c r="N316" s="14">
        <v>0.41892367348157439</v>
      </c>
      <c r="O316" s="13">
        <v>3.8862954410984942</v>
      </c>
      <c r="P316" s="2">
        <v>0.25731445669949932</v>
      </c>
      <c r="Q316" s="2">
        <v>1.0119936691101743</v>
      </c>
      <c r="R316" s="36">
        <v>0.99540244087249141</v>
      </c>
      <c r="S316" s="7"/>
    </row>
    <row r="317" spans="2:19" ht="60" x14ac:dyDescent="0.25">
      <c r="B317" s="28">
        <v>311</v>
      </c>
      <c r="C317" s="28" t="s">
        <v>70</v>
      </c>
      <c r="D317" s="28" t="s">
        <v>351</v>
      </c>
      <c r="E317" s="28" t="s">
        <v>352</v>
      </c>
      <c r="F317" s="28">
        <v>2</v>
      </c>
      <c r="G317" s="28">
        <v>0.05</v>
      </c>
      <c r="H317" s="28">
        <v>34</v>
      </c>
      <c r="I317" s="28">
        <v>1.0999999999999999E-2</v>
      </c>
      <c r="J317" s="13">
        <v>0.04</v>
      </c>
      <c r="K317" s="28">
        <v>1.0999999999999999E-2</v>
      </c>
      <c r="L317" s="14">
        <v>2.7369736958636</v>
      </c>
      <c r="M317" s="14">
        <v>4.6081604082973179E-3</v>
      </c>
      <c r="N317" s="14">
        <v>0.41892367348157439</v>
      </c>
      <c r="O317" s="13">
        <v>4.186066410283912</v>
      </c>
      <c r="P317" s="2">
        <v>0.23888775331975129</v>
      </c>
      <c r="Q317" s="2">
        <v>1.0119936691101743</v>
      </c>
      <c r="R317" s="36">
        <v>0.99540244087249141</v>
      </c>
      <c r="S317" s="7"/>
    </row>
    <row r="318" spans="2:19" ht="60" x14ac:dyDescent="0.25">
      <c r="B318" s="28">
        <v>312</v>
      </c>
      <c r="C318" s="28" t="s">
        <v>70</v>
      </c>
      <c r="D318" s="28" t="s">
        <v>351</v>
      </c>
      <c r="E318" s="28" t="s">
        <v>353</v>
      </c>
      <c r="F318" s="28">
        <v>2</v>
      </c>
      <c r="G318" s="28">
        <v>0.05</v>
      </c>
      <c r="H318" s="28">
        <v>34</v>
      </c>
      <c r="I318" s="28">
        <v>2.8000000000000001E-2</v>
      </c>
      <c r="J318" s="13">
        <v>2.5000000000000001E-2</v>
      </c>
      <c r="K318" s="28">
        <v>2.8000000000000001E-2</v>
      </c>
      <c r="L318" s="14">
        <v>2.7369736958636</v>
      </c>
      <c r="M318" s="14">
        <v>1.1729862857484083E-2</v>
      </c>
      <c r="N318" s="14">
        <v>0.41892367348157439</v>
      </c>
      <c r="O318" s="13">
        <v>3.6348759556977819</v>
      </c>
      <c r="P318" s="2">
        <v>0.27511255189670741</v>
      </c>
      <c r="Q318" s="2">
        <v>1.0119936691101743</v>
      </c>
      <c r="R318" s="36">
        <v>0.98833866378610047</v>
      </c>
      <c r="S318" s="7"/>
    </row>
    <row r="319" spans="2:19" ht="60" x14ac:dyDescent="0.25">
      <c r="B319" s="28">
        <v>313</v>
      </c>
      <c r="C319" s="28" t="s">
        <v>70</v>
      </c>
      <c r="D319" s="28" t="s">
        <v>351</v>
      </c>
      <c r="E319" s="28" t="s">
        <v>354</v>
      </c>
      <c r="F319" s="28">
        <v>2</v>
      </c>
      <c r="G319" s="28">
        <v>0.05</v>
      </c>
      <c r="H319" s="28">
        <v>1.7</v>
      </c>
      <c r="I319" s="28">
        <v>3.4000000000000002E-2</v>
      </c>
      <c r="J319" s="13">
        <v>0.15</v>
      </c>
      <c r="K319" s="28">
        <v>3.4000000000000002E-2</v>
      </c>
      <c r="L319" s="14">
        <v>0.8</v>
      </c>
      <c r="M319" s="14">
        <v>2.4230319295694791E-3</v>
      </c>
      <c r="N319" s="14">
        <v>7.1265644987337617E-2</v>
      </c>
      <c r="O319" s="13">
        <v>9.1302813993004186</v>
      </c>
      <c r="P319" s="2">
        <v>0.10952564945880224</v>
      </c>
      <c r="Q319" s="2">
        <v>1.0119936691101743</v>
      </c>
      <c r="R319" s="36">
        <v>0.99757990124276141</v>
      </c>
      <c r="S319" s="7"/>
    </row>
    <row r="320" spans="2:19" ht="60" x14ac:dyDescent="0.25">
      <c r="B320" s="28">
        <v>314</v>
      </c>
      <c r="C320" s="28" t="s">
        <v>70</v>
      </c>
      <c r="D320" s="28" t="s">
        <v>354</v>
      </c>
      <c r="E320" s="28" t="s">
        <v>355</v>
      </c>
      <c r="F320" s="28">
        <v>2</v>
      </c>
      <c r="G320" s="28">
        <v>0.05</v>
      </c>
      <c r="H320" s="28">
        <v>22.95</v>
      </c>
      <c r="I320" s="28">
        <v>1.0999999999999999E-2</v>
      </c>
      <c r="J320" s="13">
        <v>0.04</v>
      </c>
      <c r="K320" s="28">
        <v>1.0999999999999999E-2</v>
      </c>
      <c r="L320" s="14">
        <v>1.5751536442745315</v>
      </c>
      <c r="M320" s="14">
        <v>8.8688675354577312E-4</v>
      </c>
      <c r="N320" s="14">
        <v>8.0626068504161194E-2</v>
      </c>
      <c r="O320" s="13">
        <v>4.186066410283912</v>
      </c>
      <c r="P320" s="2">
        <v>0.23888775331975129</v>
      </c>
      <c r="Q320" s="2">
        <v>1.0119936691101743</v>
      </c>
      <c r="R320" s="36">
        <v>0.99911350641427066</v>
      </c>
      <c r="S320" s="7"/>
    </row>
    <row r="321" spans="2:19" ht="60" x14ac:dyDescent="0.25">
      <c r="B321" s="28">
        <v>315</v>
      </c>
      <c r="C321" s="28" t="s">
        <v>70</v>
      </c>
      <c r="D321" s="28" t="s">
        <v>354</v>
      </c>
      <c r="E321" s="28" t="s">
        <v>356</v>
      </c>
      <c r="F321" s="28">
        <v>2</v>
      </c>
      <c r="G321" s="28">
        <v>0.05</v>
      </c>
      <c r="H321" s="28">
        <v>1.7</v>
      </c>
      <c r="I321" s="28">
        <v>3.5000000000000003E-2</v>
      </c>
      <c r="J321" s="13">
        <v>0.15</v>
      </c>
      <c r="K321" s="28">
        <v>3.5000000000000003E-2</v>
      </c>
      <c r="L321" s="14">
        <v>0.8</v>
      </c>
      <c r="M321" s="14">
        <v>2.494297574556817E-3</v>
      </c>
      <c r="N321" s="14">
        <v>7.1265644987337617E-2</v>
      </c>
      <c r="O321" s="13">
        <v>9.1297198856103385</v>
      </c>
      <c r="P321" s="2">
        <v>0.10953238571712742</v>
      </c>
      <c r="Q321" s="2">
        <v>1.0119936691101743</v>
      </c>
      <c r="R321" s="36">
        <v>0.99750881060086316</v>
      </c>
      <c r="S321" s="7"/>
    </row>
    <row r="322" spans="2:19" ht="60" x14ac:dyDescent="0.25">
      <c r="B322" s="28">
        <v>316</v>
      </c>
      <c r="C322" s="28" t="s">
        <v>70</v>
      </c>
      <c r="D322" s="28" t="s">
        <v>356</v>
      </c>
      <c r="E322" s="28" t="s">
        <v>357</v>
      </c>
      <c r="F322" s="28">
        <v>2</v>
      </c>
      <c r="G322" s="28">
        <v>0.05</v>
      </c>
      <c r="H322" s="28">
        <v>22.95</v>
      </c>
      <c r="I322" s="28">
        <v>1.0999999999999999E-2</v>
      </c>
      <c r="J322" s="13">
        <v>3.2000000000000001E-2</v>
      </c>
      <c r="K322" s="28">
        <v>1.0999999999999999E-2</v>
      </c>
      <c r="L322" s="14">
        <v>1.5751536442745315</v>
      </c>
      <c r="M322" s="14">
        <v>8.8688675354577312E-4</v>
      </c>
      <c r="N322" s="14">
        <v>8.0626068504161194E-2</v>
      </c>
      <c r="O322" s="13">
        <v>3.8862954410984942</v>
      </c>
      <c r="P322" s="2">
        <v>0.25731445669949932</v>
      </c>
      <c r="Q322" s="2">
        <v>1.0119936691101743</v>
      </c>
      <c r="R322" s="36">
        <v>0.99911350641427066</v>
      </c>
      <c r="S322" s="7"/>
    </row>
    <row r="323" spans="2:19" ht="60" x14ac:dyDescent="0.25">
      <c r="B323" s="28">
        <v>317</v>
      </c>
      <c r="C323" s="28" t="s">
        <v>70</v>
      </c>
      <c r="D323" s="28" t="s">
        <v>356</v>
      </c>
      <c r="E323" s="28" t="s">
        <v>358</v>
      </c>
      <c r="F323" s="28">
        <v>2</v>
      </c>
      <c r="G323" s="28">
        <v>0.05</v>
      </c>
      <c r="H323" s="28">
        <v>1.7</v>
      </c>
      <c r="I323" s="28">
        <v>1.7999999999999999E-2</v>
      </c>
      <c r="J323" s="13">
        <v>0.15</v>
      </c>
      <c r="K323" s="28">
        <v>1.7999999999999999E-2</v>
      </c>
      <c r="L323" s="14">
        <v>0.8</v>
      </c>
      <c r="M323" s="14">
        <v>1.282781609772077E-3</v>
      </c>
      <c r="N323" s="14">
        <v>7.1265644987337617E-2</v>
      </c>
      <c r="O323" s="13">
        <v>9.1392656183416854</v>
      </c>
      <c r="P323" s="2">
        <v>0.10941798189923377</v>
      </c>
      <c r="Q323" s="2">
        <v>1.0119936691101743</v>
      </c>
      <c r="R323" s="36">
        <v>0.99871804080286097</v>
      </c>
      <c r="S323" s="7"/>
    </row>
    <row r="324" spans="2:19" ht="60" x14ac:dyDescent="0.25">
      <c r="B324" s="28">
        <v>318</v>
      </c>
      <c r="C324" s="28" t="s">
        <v>70</v>
      </c>
      <c r="D324" s="28" t="s">
        <v>358</v>
      </c>
      <c r="E324" s="28" t="s">
        <v>357</v>
      </c>
      <c r="F324" s="28">
        <v>2</v>
      </c>
      <c r="G324" s="28">
        <v>0.05</v>
      </c>
      <c r="H324" s="28">
        <v>22.95</v>
      </c>
      <c r="I324" s="28">
        <v>0.01</v>
      </c>
      <c r="J324" s="13">
        <v>3.2000000000000001E-2</v>
      </c>
      <c r="K324" s="28">
        <v>0.01</v>
      </c>
      <c r="L324" s="14">
        <v>1.5751536442745315</v>
      </c>
      <c r="M324" s="14">
        <v>8.0626068504161192E-4</v>
      </c>
      <c r="N324" s="14">
        <v>8.0626068504161194E-2</v>
      </c>
      <c r="O324" s="13">
        <v>3.8863833900795473</v>
      </c>
      <c r="P324" s="2">
        <v>0.25730863366507228</v>
      </c>
      <c r="Q324" s="2">
        <v>1.0119936691101743</v>
      </c>
      <c r="R324" s="36">
        <v>0.99919406425576962</v>
      </c>
      <c r="S324" s="7"/>
    </row>
    <row r="325" spans="2:19" ht="60" x14ac:dyDescent="0.25">
      <c r="B325" s="28">
        <v>319</v>
      </c>
      <c r="C325" s="28" t="s">
        <v>70</v>
      </c>
      <c r="D325" s="28" t="s">
        <v>358</v>
      </c>
      <c r="E325" s="28" t="s">
        <v>359</v>
      </c>
      <c r="F325" s="28">
        <v>2</v>
      </c>
      <c r="G325" s="28">
        <v>0.05</v>
      </c>
      <c r="H325" s="28">
        <v>1.7</v>
      </c>
      <c r="I325" s="28">
        <v>1.9E-2</v>
      </c>
      <c r="J325" s="13">
        <v>0.15</v>
      </c>
      <c r="K325" s="28">
        <v>1.9E-2</v>
      </c>
      <c r="L325" s="14">
        <v>0.8</v>
      </c>
      <c r="M325" s="14">
        <v>1.3540472547594147E-3</v>
      </c>
      <c r="N325" s="14">
        <v>7.1265644987337617E-2</v>
      </c>
      <c r="O325" s="13">
        <v>9.1387041046516053</v>
      </c>
      <c r="P325" s="2">
        <v>0.10942470491970513</v>
      </c>
      <c r="Q325" s="2">
        <v>1.0119936691101743</v>
      </c>
      <c r="R325" s="36">
        <v>0.998646869053603</v>
      </c>
      <c r="S325" s="7"/>
    </row>
    <row r="326" spans="2:19" ht="60" x14ac:dyDescent="0.25">
      <c r="B326" s="28">
        <v>320</v>
      </c>
      <c r="C326" s="28" t="s">
        <v>70</v>
      </c>
      <c r="D326" s="28" t="s">
        <v>359</v>
      </c>
      <c r="E326" s="28" t="s">
        <v>360</v>
      </c>
      <c r="F326" s="28">
        <v>2</v>
      </c>
      <c r="G326" s="28">
        <v>0.05</v>
      </c>
      <c r="H326" s="28">
        <v>22.95</v>
      </c>
      <c r="I326" s="28">
        <v>0.01</v>
      </c>
      <c r="J326" s="13">
        <v>3.2000000000000001E-2</v>
      </c>
      <c r="K326" s="28">
        <v>0.01</v>
      </c>
      <c r="L326" s="14">
        <v>1.5751536442745315</v>
      </c>
      <c r="M326" s="14">
        <v>8.0626068504161192E-4</v>
      </c>
      <c r="N326" s="14">
        <v>8.0626068504161194E-2</v>
      </c>
      <c r="O326" s="13">
        <v>3.8863833900795473</v>
      </c>
      <c r="P326" s="2">
        <v>0.25730863366507228</v>
      </c>
      <c r="Q326" s="2">
        <v>1.0119936691101743</v>
      </c>
      <c r="R326" s="36">
        <v>0.99919406425576962</v>
      </c>
      <c r="S326" s="7"/>
    </row>
    <row r="327" spans="2:19" ht="60" x14ac:dyDescent="0.25">
      <c r="B327" s="28">
        <v>321</v>
      </c>
      <c r="C327" s="28" t="s">
        <v>70</v>
      </c>
      <c r="D327" s="28" t="s">
        <v>359</v>
      </c>
      <c r="E327" s="28" t="s">
        <v>361</v>
      </c>
      <c r="F327" s="28">
        <v>2</v>
      </c>
      <c r="G327" s="28">
        <v>0.05</v>
      </c>
      <c r="H327" s="28">
        <v>1.7</v>
      </c>
      <c r="I327" s="28">
        <v>3.4000000000000002E-2</v>
      </c>
      <c r="J327" s="13">
        <v>0.15</v>
      </c>
      <c r="K327" s="28">
        <v>3.4000000000000002E-2</v>
      </c>
      <c r="L327" s="14">
        <v>0.8</v>
      </c>
      <c r="M327" s="14">
        <v>2.4230319295694791E-3</v>
      </c>
      <c r="N327" s="14">
        <v>7.1265644987337617E-2</v>
      </c>
      <c r="O327" s="13">
        <v>9.1302813993004186</v>
      </c>
      <c r="P327" s="2">
        <v>0.10952564945880224</v>
      </c>
      <c r="Q327" s="2">
        <v>1.0119936691101743</v>
      </c>
      <c r="R327" s="36">
        <v>0.99757990124276141</v>
      </c>
      <c r="S327" s="7"/>
    </row>
    <row r="328" spans="2:19" ht="60" x14ac:dyDescent="0.25">
      <c r="B328" s="28">
        <v>322</v>
      </c>
      <c r="C328" s="28" t="s">
        <v>70</v>
      </c>
      <c r="D328" s="28" t="s">
        <v>361</v>
      </c>
      <c r="E328" s="28" t="s">
        <v>362</v>
      </c>
      <c r="F328" s="28">
        <v>2</v>
      </c>
      <c r="G328" s="28">
        <v>0.05</v>
      </c>
      <c r="H328" s="28">
        <v>1.7</v>
      </c>
      <c r="I328" s="28">
        <v>1.7999999999999999E-2</v>
      </c>
      <c r="J328" s="13">
        <v>0.15</v>
      </c>
      <c r="K328" s="28">
        <v>1.7999999999999999E-2</v>
      </c>
      <c r="L328" s="14">
        <v>0.8</v>
      </c>
      <c r="M328" s="14">
        <v>1.282781609772077E-3</v>
      </c>
      <c r="N328" s="14">
        <v>7.1265644987337617E-2</v>
      </c>
      <c r="O328" s="13">
        <v>9.1392656183416854</v>
      </c>
      <c r="P328" s="2">
        <v>0.10941798189923377</v>
      </c>
      <c r="Q328" s="2">
        <v>1.0119936691101743</v>
      </c>
      <c r="R328" s="36">
        <v>0.99871804080286097</v>
      </c>
      <c r="S328" s="7"/>
    </row>
    <row r="329" spans="2:19" ht="60" x14ac:dyDescent="0.25">
      <c r="B329" s="28">
        <v>323</v>
      </c>
      <c r="C329" s="28" t="s">
        <v>70</v>
      </c>
      <c r="D329" s="28" t="s">
        <v>362</v>
      </c>
      <c r="E329" s="28" t="s">
        <v>363</v>
      </c>
      <c r="F329" s="28">
        <v>2</v>
      </c>
      <c r="G329" s="28">
        <v>0.05</v>
      </c>
      <c r="H329" s="28">
        <v>14.45</v>
      </c>
      <c r="I329" s="28">
        <v>1.2999999999999999E-2</v>
      </c>
      <c r="J329" s="13">
        <v>2.5000000000000001E-2</v>
      </c>
      <c r="K329" s="28">
        <v>1.2999999999999999E-2</v>
      </c>
      <c r="L329" s="14">
        <v>1</v>
      </c>
      <c r="M329" s="14">
        <v>6.4999999999999997E-4</v>
      </c>
      <c r="N329" s="14">
        <v>0.05</v>
      </c>
      <c r="O329" s="13">
        <v>3.6358569581832545</v>
      </c>
      <c r="P329" s="2">
        <v>0.27503832287716695</v>
      </c>
      <c r="Q329" s="2">
        <v>1.0119936691101743</v>
      </c>
      <c r="R329" s="36">
        <v>0.99935021120423662</v>
      </c>
      <c r="S329" s="7"/>
    </row>
    <row r="330" spans="2:19" ht="60" x14ac:dyDescent="0.25">
      <c r="B330" s="28">
        <v>324</v>
      </c>
      <c r="C330" s="28" t="s">
        <v>70</v>
      </c>
      <c r="D330" s="28" t="s">
        <v>362</v>
      </c>
      <c r="E330" s="28" t="s">
        <v>364</v>
      </c>
      <c r="F330" s="28">
        <v>2</v>
      </c>
      <c r="G330" s="28">
        <v>0.05</v>
      </c>
      <c r="H330" s="28">
        <v>1.7</v>
      </c>
      <c r="I330" s="28">
        <v>4.1500000000000002E-2</v>
      </c>
      <c r="J330" s="13">
        <v>0.15</v>
      </c>
      <c r="K330" s="28">
        <v>4.1500000000000002E-2</v>
      </c>
      <c r="L330" s="14">
        <v>0.8</v>
      </c>
      <c r="M330" s="14">
        <v>2.9575242669745111E-3</v>
      </c>
      <c r="N330" s="14">
        <v>7.1265644987337617E-2</v>
      </c>
      <c r="O330" s="13">
        <v>9.1260700466248235</v>
      </c>
      <c r="P330" s="2">
        <v>0.10957619160175512</v>
      </c>
      <c r="Q330" s="2">
        <v>1.0119936691101743</v>
      </c>
      <c r="R330" s="36">
        <v>0.99704684489955364</v>
      </c>
      <c r="S330" s="7"/>
    </row>
    <row r="331" spans="2:19" ht="60" x14ac:dyDescent="0.25">
      <c r="B331" s="28">
        <v>325</v>
      </c>
      <c r="C331" s="28" t="s">
        <v>70</v>
      </c>
      <c r="D331" s="28" t="s">
        <v>364</v>
      </c>
      <c r="E331" s="28" t="s">
        <v>365</v>
      </c>
      <c r="F331" s="28">
        <v>2</v>
      </c>
      <c r="G331" s="28">
        <v>0.05</v>
      </c>
      <c r="H331" s="28">
        <v>14.45</v>
      </c>
      <c r="I331" s="28">
        <v>1.2999999999999999E-2</v>
      </c>
      <c r="J331" s="13">
        <v>3.2000000000000001E-2</v>
      </c>
      <c r="K331" s="28">
        <v>1.2999999999999999E-2</v>
      </c>
      <c r="L331" s="14">
        <v>1</v>
      </c>
      <c r="M331" s="14">
        <v>6.4999999999999997E-4</v>
      </c>
      <c r="N331" s="14">
        <v>0.05</v>
      </c>
      <c r="O331" s="13">
        <v>3.8861195431363886</v>
      </c>
      <c r="P331" s="2">
        <v>0.25732610355905966</v>
      </c>
      <c r="Q331" s="2">
        <v>1.0119936691101743</v>
      </c>
      <c r="R331" s="36">
        <v>0.99935021120423662</v>
      </c>
      <c r="S331" s="7"/>
    </row>
    <row r="332" spans="2:19" ht="60" x14ac:dyDescent="0.25">
      <c r="B332" s="28">
        <v>326</v>
      </c>
      <c r="C332" s="28" t="s">
        <v>70</v>
      </c>
      <c r="D332" s="28" t="s">
        <v>364</v>
      </c>
      <c r="E332" s="28" t="s">
        <v>366</v>
      </c>
      <c r="F332" s="28">
        <v>2</v>
      </c>
      <c r="G332" s="28">
        <v>0.05</v>
      </c>
      <c r="H332" s="28">
        <v>1.7</v>
      </c>
      <c r="I332" s="28">
        <v>2.5999999999999999E-2</v>
      </c>
      <c r="J332" s="13">
        <v>0.15</v>
      </c>
      <c r="K332" s="28">
        <v>2.5999999999999999E-2</v>
      </c>
      <c r="L332" s="14">
        <v>0.8</v>
      </c>
      <c r="M332" s="14">
        <v>1.8529067696707779E-3</v>
      </c>
      <c r="N332" s="14">
        <v>7.1265644987337617E-2</v>
      </c>
      <c r="O332" s="13">
        <v>9.134773508821052</v>
      </c>
      <c r="P332" s="2">
        <v>0.10947178920575794</v>
      </c>
      <c r="Q332" s="2">
        <v>1.0119936691101743</v>
      </c>
      <c r="R332" s="36">
        <v>0.99814880880231582</v>
      </c>
      <c r="S332" s="7"/>
    </row>
    <row r="333" spans="2:19" ht="60" x14ac:dyDescent="0.25">
      <c r="B333" s="28">
        <v>327</v>
      </c>
      <c r="C333" s="28" t="s">
        <v>70</v>
      </c>
      <c r="D333" s="28" t="s">
        <v>366</v>
      </c>
      <c r="E333" s="28" t="s">
        <v>367</v>
      </c>
      <c r="F333" s="28">
        <v>2</v>
      </c>
      <c r="G333" s="28">
        <v>0.05</v>
      </c>
      <c r="H333" s="28">
        <v>14.45</v>
      </c>
      <c r="I333" s="28">
        <v>1.4999999999999999E-2</v>
      </c>
      <c r="J333" s="13">
        <v>3.2000000000000001E-2</v>
      </c>
      <c r="K333" s="28">
        <v>1.4999999999999999E-2</v>
      </c>
      <c r="L333" s="14">
        <v>1</v>
      </c>
      <c r="M333" s="14">
        <v>7.5000000000000002E-4</v>
      </c>
      <c r="N333" s="14">
        <v>0.05</v>
      </c>
      <c r="O333" s="13">
        <v>3.8859436451742835</v>
      </c>
      <c r="P333" s="2">
        <v>0.25733775147301458</v>
      </c>
      <c r="Q333" s="2">
        <v>1.0119936691101743</v>
      </c>
      <c r="R333" s="36">
        <v>0.99925028117970072</v>
      </c>
      <c r="S333" s="7"/>
    </row>
    <row r="334" spans="2:19" ht="60" x14ac:dyDescent="0.25">
      <c r="B334" s="28">
        <v>328</v>
      </c>
      <c r="C334" s="28" t="s">
        <v>70</v>
      </c>
      <c r="D334" s="28" t="s">
        <v>366</v>
      </c>
      <c r="E334" s="28" t="s">
        <v>368</v>
      </c>
      <c r="F334" s="28">
        <v>2</v>
      </c>
      <c r="G334" s="28">
        <v>0.05</v>
      </c>
      <c r="H334" s="28">
        <v>1.7</v>
      </c>
      <c r="I334" s="28">
        <v>2.0500000000000001E-2</v>
      </c>
      <c r="J334" s="13">
        <v>0.15</v>
      </c>
      <c r="K334" s="28">
        <v>2.0500000000000001E-2</v>
      </c>
      <c r="L334" s="14">
        <v>0.8</v>
      </c>
      <c r="M334" s="14">
        <v>1.4609457222404213E-3</v>
      </c>
      <c r="N334" s="14">
        <v>7.1265644987337617E-2</v>
      </c>
      <c r="O334" s="13">
        <v>9.137861834116487</v>
      </c>
      <c r="P334" s="2">
        <v>0.10943479099962634</v>
      </c>
      <c r="Q334" s="2">
        <v>1.0119936691101743</v>
      </c>
      <c r="R334" s="36">
        <v>0.9985401209394531</v>
      </c>
      <c r="S334" s="7"/>
    </row>
    <row r="335" spans="2:19" ht="60" x14ac:dyDescent="0.25">
      <c r="B335" s="28">
        <v>329</v>
      </c>
      <c r="C335" s="28" t="s">
        <v>70</v>
      </c>
      <c r="D335" s="28" t="s">
        <v>368</v>
      </c>
      <c r="E335" s="28" t="s">
        <v>369</v>
      </c>
      <c r="F335" s="28">
        <v>2</v>
      </c>
      <c r="G335" s="28">
        <v>0.05</v>
      </c>
      <c r="H335" s="28">
        <v>14.45</v>
      </c>
      <c r="I335" s="28">
        <v>1.4999999999999999E-2</v>
      </c>
      <c r="J335" s="13">
        <v>2.5000000000000001E-2</v>
      </c>
      <c r="K335" s="28">
        <v>1.4999999999999999E-2</v>
      </c>
      <c r="L335" s="14">
        <v>1</v>
      </c>
      <c r="M335" s="14">
        <v>7.5000000000000002E-4</v>
      </c>
      <c r="N335" s="14">
        <v>0.05</v>
      </c>
      <c r="O335" s="13">
        <v>3.6357261578518587</v>
      </c>
      <c r="P335" s="2">
        <v>0.27504821776534522</v>
      </c>
      <c r="Q335" s="2">
        <v>1.0119936691101743</v>
      </c>
      <c r="R335" s="36">
        <v>0.99925028117970072</v>
      </c>
      <c r="S335" s="7"/>
    </row>
    <row r="336" spans="2:19" ht="60" x14ac:dyDescent="0.25">
      <c r="B336" s="28">
        <v>330</v>
      </c>
      <c r="C336" s="28" t="s">
        <v>70</v>
      </c>
      <c r="D336" s="28" t="s">
        <v>368</v>
      </c>
      <c r="E336" s="28" t="s">
        <v>370</v>
      </c>
      <c r="F336" s="28">
        <v>2</v>
      </c>
      <c r="G336" s="28">
        <v>0.05</v>
      </c>
      <c r="H336" s="28">
        <v>14.45</v>
      </c>
      <c r="I336" s="28">
        <v>1.2E-2</v>
      </c>
      <c r="J336" s="13">
        <v>0.05</v>
      </c>
      <c r="K336" s="28">
        <v>1.2E-2</v>
      </c>
      <c r="L336" s="14">
        <v>1</v>
      </c>
      <c r="M336" s="14">
        <v>6.0000000000000006E-4</v>
      </c>
      <c r="N336" s="14">
        <v>0.05</v>
      </c>
      <c r="O336" s="13">
        <v>4.5777316377820192</v>
      </c>
      <c r="P336" s="2">
        <v>0.21844880371460904</v>
      </c>
      <c r="Q336" s="2">
        <v>1.0119936691101743</v>
      </c>
      <c r="R336" s="36">
        <v>0.99940017996400543</v>
      </c>
      <c r="S336" s="7"/>
    </row>
    <row r="337" spans="2:19" ht="60" x14ac:dyDescent="0.25">
      <c r="B337" s="28">
        <v>331</v>
      </c>
      <c r="C337" s="28" t="s">
        <v>70</v>
      </c>
      <c r="D337" s="28" t="s">
        <v>368</v>
      </c>
      <c r="E337" s="28" t="s">
        <v>305</v>
      </c>
      <c r="F337" s="28">
        <v>2</v>
      </c>
      <c r="G337" s="28">
        <v>0.05</v>
      </c>
      <c r="H337" s="28">
        <v>1.7</v>
      </c>
      <c r="I337" s="28">
        <v>7.8E-2</v>
      </c>
      <c r="J337" s="13">
        <v>0.15</v>
      </c>
      <c r="K337" s="28">
        <v>7.8E-2</v>
      </c>
      <c r="L337" s="14">
        <v>0.8</v>
      </c>
      <c r="M337" s="14">
        <v>5.5587203090123345E-3</v>
      </c>
      <c r="N337" s="14">
        <v>7.1265644987337617E-2</v>
      </c>
      <c r="O337" s="13">
        <v>9.1055747969369332</v>
      </c>
      <c r="P337" s="2">
        <v>0.10982283077136379</v>
      </c>
      <c r="Q337" s="2">
        <v>1.0119936691101743</v>
      </c>
      <c r="R337" s="36">
        <v>0.99445670078963522</v>
      </c>
      <c r="S337" s="7"/>
    </row>
    <row r="338" spans="2:19" ht="60" x14ac:dyDescent="0.25">
      <c r="B338" s="28">
        <v>332</v>
      </c>
      <c r="C338" s="28" t="s">
        <v>70</v>
      </c>
      <c r="D338" s="28" t="s">
        <v>305</v>
      </c>
      <c r="E338" s="28" t="s">
        <v>371</v>
      </c>
      <c r="F338" s="28">
        <v>2</v>
      </c>
      <c r="G338" s="28">
        <v>0.05</v>
      </c>
      <c r="H338" s="28">
        <v>3.4</v>
      </c>
      <c r="I338" s="28">
        <v>5.0000000000000001E-3</v>
      </c>
      <c r="J338" s="13">
        <v>0.02</v>
      </c>
      <c r="K338" s="28">
        <v>5.0000000000000001E-3</v>
      </c>
      <c r="L338" s="14">
        <v>1</v>
      </c>
      <c r="M338" s="14">
        <v>2.5000000000000001E-4</v>
      </c>
      <c r="N338" s="14">
        <v>0.05</v>
      </c>
      <c r="O338" s="13">
        <v>3.465740385075331</v>
      </c>
      <c r="P338" s="2">
        <v>0.28853863500749899</v>
      </c>
      <c r="Q338" s="2">
        <v>1.0119936691101743</v>
      </c>
      <c r="R338" s="36">
        <v>0.99975003124739603</v>
      </c>
      <c r="S338" s="7"/>
    </row>
    <row r="339" spans="2:19" ht="60" x14ac:dyDescent="0.25">
      <c r="B339" s="28">
        <v>333</v>
      </c>
      <c r="C339" s="28" t="s">
        <v>70</v>
      </c>
      <c r="D339" s="28" t="s">
        <v>305</v>
      </c>
      <c r="E339" s="28" t="s">
        <v>372</v>
      </c>
      <c r="F339" s="28">
        <v>2</v>
      </c>
      <c r="G339" s="28">
        <v>0.05</v>
      </c>
      <c r="H339" s="28">
        <v>31.45</v>
      </c>
      <c r="I339" s="28">
        <v>5.5E-2</v>
      </c>
      <c r="J339" s="13">
        <v>0.05</v>
      </c>
      <c r="K339" s="28">
        <v>5.5E-2</v>
      </c>
      <c r="L339" s="14">
        <v>2.4093399237801809</v>
      </c>
      <c r="M339" s="14">
        <v>1.3824497123163901E-2</v>
      </c>
      <c r="N339" s="14">
        <v>0.25135449314843455</v>
      </c>
      <c r="O339" s="13">
        <v>4.5712708823851766</v>
      </c>
      <c r="P339" s="2">
        <v>0.2187575459274084</v>
      </c>
      <c r="Q339" s="2">
        <v>1.0119936691101743</v>
      </c>
      <c r="R339" s="36">
        <v>0.98627062240613284</v>
      </c>
      <c r="S339" s="7"/>
    </row>
    <row r="340" spans="2:19" ht="60" x14ac:dyDescent="0.25">
      <c r="B340" s="28">
        <v>334</v>
      </c>
      <c r="C340" s="28" t="s">
        <v>70</v>
      </c>
      <c r="D340" s="28" t="s">
        <v>372</v>
      </c>
      <c r="E340" s="28" t="s">
        <v>373</v>
      </c>
      <c r="F340" s="28">
        <v>2</v>
      </c>
      <c r="G340" s="28">
        <v>0.05</v>
      </c>
      <c r="H340" s="28">
        <v>31.45</v>
      </c>
      <c r="I340" s="28">
        <v>1.6E-2</v>
      </c>
      <c r="J340" s="13">
        <v>2.5000000000000001E-2</v>
      </c>
      <c r="K340" s="28">
        <v>1.6E-2</v>
      </c>
      <c r="L340" s="14">
        <v>2.4093399237801809</v>
      </c>
      <c r="M340" s="14">
        <v>4.0216718903749527E-3</v>
      </c>
      <c r="N340" s="14">
        <v>0.25135449314843455</v>
      </c>
      <c r="O340" s="13">
        <v>3.6356607576861601</v>
      </c>
      <c r="P340" s="2">
        <v>0.27505316547642605</v>
      </c>
      <c r="Q340" s="2">
        <v>1.0119936691101743</v>
      </c>
      <c r="R340" s="36">
        <v>0.99598640420193008</v>
      </c>
      <c r="S340" s="7"/>
    </row>
    <row r="341" spans="2:19" ht="60" x14ac:dyDescent="0.25">
      <c r="B341" s="28">
        <v>335</v>
      </c>
      <c r="C341" s="28" t="s">
        <v>70</v>
      </c>
      <c r="D341" s="28" t="s">
        <v>372</v>
      </c>
      <c r="E341" s="28" t="s">
        <v>374</v>
      </c>
      <c r="F341" s="28">
        <v>2</v>
      </c>
      <c r="G341" s="28">
        <v>0.05</v>
      </c>
      <c r="H341" s="28">
        <v>31.45</v>
      </c>
      <c r="I341" s="28">
        <v>5.0000000000000001E-3</v>
      </c>
      <c r="J341" s="13">
        <v>2.5000000000000001E-2</v>
      </c>
      <c r="K341" s="28">
        <v>5.0000000000000001E-3</v>
      </c>
      <c r="L341" s="14">
        <v>2.4093399237801809</v>
      </c>
      <c r="M341" s="14">
        <v>1.2567724657421729E-3</v>
      </c>
      <c r="N341" s="14">
        <v>0.25135449314843455</v>
      </c>
      <c r="O341" s="13">
        <v>3.6363801595088394</v>
      </c>
      <c r="P341" s="2">
        <v>0.27499875044282185</v>
      </c>
      <c r="Q341" s="2">
        <v>1.0119936691101743</v>
      </c>
      <c r="R341" s="36">
        <v>0.99874401694203652</v>
      </c>
      <c r="S341" s="7"/>
    </row>
    <row r="342" spans="2:19" ht="60" x14ac:dyDescent="0.25">
      <c r="B342" s="28">
        <v>336</v>
      </c>
      <c r="C342" s="28" t="s">
        <v>70</v>
      </c>
      <c r="D342" s="28" t="s">
        <v>372</v>
      </c>
      <c r="E342" s="28" t="s">
        <v>374</v>
      </c>
      <c r="F342" s="28">
        <v>2</v>
      </c>
      <c r="G342" s="28">
        <v>0.05</v>
      </c>
      <c r="H342" s="28">
        <v>31.45</v>
      </c>
      <c r="I342" s="28">
        <v>5.0000000000000001E-3</v>
      </c>
      <c r="J342" s="13">
        <v>2.5000000000000001E-2</v>
      </c>
      <c r="K342" s="28">
        <v>5.0000000000000001E-3</v>
      </c>
      <c r="L342" s="14">
        <v>2.4093399237801809</v>
      </c>
      <c r="M342" s="14">
        <v>1.2567724657421729E-3</v>
      </c>
      <c r="N342" s="14">
        <v>0.25135449314843455</v>
      </c>
      <c r="O342" s="13">
        <v>3.6363801595088394</v>
      </c>
      <c r="P342" s="2">
        <v>0.27499875044282185</v>
      </c>
      <c r="Q342" s="2">
        <v>1.0119936691101743</v>
      </c>
      <c r="R342" s="36">
        <v>0.99874401694203652</v>
      </c>
      <c r="S342" s="7"/>
    </row>
    <row r="343" spans="2:19" ht="60" x14ac:dyDescent="0.25">
      <c r="B343" s="28">
        <v>337</v>
      </c>
      <c r="C343" s="28" t="s">
        <v>70</v>
      </c>
      <c r="D343" s="28" t="s">
        <v>372</v>
      </c>
      <c r="E343" s="28" t="s">
        <v>375</v>
      </c>
      <c r="F343" s="28">
        <v>2</v>
      </c>
      <c r="G343" s="28">
        <v>0.05</v>
      </c>
      <c r="H343" s="28">
        <v>31.45</v>
      </c>
      <c r="I343" s="28">
        <v>2.4E-2</v>
      </c>
      <c r="J343" s="13">
        <v>0.05</v>
      </c>
      <c r="K343" s="28">
        <v>2.4E-2</v>
      </c>
      <c r="L343" s="14">
        <v>2.4093399237801809</v>
      </c>
      <c r="M343" s="14">
        <v>6.0325078355624295E-3</v>
      </c>
      <c r="N343" s="14">
        <v>0.25135449314843455</v>
      </c>
      <c r="O343" s="13">
        <v>4.5759286362759228</v>
      </c>
      <c r="P343" s="2">
        <v>0.21853487663082105</v>
      </c>
      <c r="Q343" s="2">
        <v>1.0119936691101743</v>
      </c>
      <c r="R343" s="36">
        <v>0.99398565120662685</v>
      </c>
      <c r="S343" s="7"/>
    </row>
    <row r="344" spans="2:19" ht="60" x14ac:dyDescent="0.25">
      <c r="B344" s="28">
        <v>338</v>
      </c>
      <c r="C344" s="28" t="s">
        <v>70</v>
      </c>
      <c r="D344" s="28" t="s">
        <v>375</v>
      </c>
      <c r="E344" s="28" t="s">
        <v>376</v>
      </c>
      <c r="F344" s="28">
        <v>2</v>
      </c>
      <c r="G344" s="28">
        <v>0.05</v>
      </c>
      <c r="H344" s="28">
        <v>31.45</v>
      </c>
      <c r="I344" s="28">
        <v>1.4999999999999999E-2</v>
      </c>
      <c r="J344" s="13">
        <v>2.5000000000000001E-2</v>
      </c>
      <c r="K344" s="28">
        <v>1.4999999999999999E-2</v>
      </c>
      <c r="L344" s="14">
        <v>2.4093399237801809</v>
      </c>
      <c r="M344" s="14">
        <v>3.7703173972265182E-3</v>
      </c>
      <c r="N344" s="14">
        <v>0.25135449314843455</v>
      </c>
      <c r="O344" s="13">
        <v>3.6357261578518587</v>
      </c>
      <c r="P344" s="2">
        <v>0.27504821776534522</v>
      </c>
      <c r="Q344" s="2">
        <v>1.0119936691101743</v>
      </c>
      <c r="R344" s="36">
        <v>0.99623678132513027</v>
      </c>
      <c r="S344" s="7"/>
    </row>
    <row r="345" spans="2:19" ht="60" x14ac:dyDescent="0.25">
      <c r="B345" s="28">
        <v>339</v>
      </c>
      <c r="C345" s="28" t="s">
        <v>70</v>
      </c>
      <c r="D345" s="28" t="s">
        <v>375</v>
      </c>
      <c r="E345" s="28" t="s">
        <v>377</v>
      </c>
      <c r="F345" s="28">
        <v>2</v>
      </c>
      <c r="G345" s="28">
        <v>0.05</v>
      </c>
      <c r="H345" s="28">
        <v>3.4</v>
      </c>
      <c r="I345" s="28">
        <v>4.8000000000000001E-2</v>
      </c>
      <c r="J345" s="13">
        <v>0.05</v>
      </c>
      <c r="K345" s="28">
        <v>4.8000000000000001E-2</v>
      </c>
      <c r="L345" s="14">
        <v>1</v>
      </c>
      <c r="M345" s="14">
        <v>2.4000000000000002E-3</v>
      </c>
      <c r="N345" s="14">
        <v>0.05</v>
      </c>
      <c r="O345" s="13">
        <v>4.5723226332637319</v>
      </c>
      <c r="P345" s="2">
        <v>0.21870722610976345</v>
      </c>
      <c r="Q345" s="2">
        <v>1.0119936691101743</v>
      </c>
      <c r="R345" s="36">
        <v>0.99760287769738176</v>
      </c>
      <c r="S345" s="7"/>
    </row>
    <row r="346" spans="2:19" ht="60" x14ac:dyDescent="0.25">
      <c r="B346" s="28">
        <v>340</v>
      </c>
      <c r="C346" s="28" t="s">
        <v>70</v>
      </c>
      <c r="D346" s="28" t="s">
        <v>377</v>
      </c>
      <c r="E346" s="28" t="s">
        <v>378</v>
      </c>
      <c r="F346" s="28">
        <v>2</v>
      </c>
      <c r="G346" s="28">
        <v>0.05</v>
      </c>
      <c r="H346" s="28">
        <v>31.45</v>
      </c>
      <c r="I346" s="28">
        <v>1.0999999999999999E-2</v>
      </c>
      <c r="J346" s="13">
        <v>2.5000000000000001E-2</v>
      </c>
      <c r="K346" s="28">
        <v>1.0999999999999999E-2</v>
      </c>
      <c r="L346" s="14">
        <v>2.4093399237801809</v>
      </c>
      <c r="M346" s="14">
        <v>2.7648994246327798E-3</v>
      </c>
      <c r="N346" s="14">
        <v>0.25135449314843455</v>
      </c>
      <c r="O346" s="13">
        <v>3.6359877585146507</v>
      </c>
      <c r="P346" s="2">
        <v>0.27502842870090227</v>
      </c>
      <c r="Q346" s="2">
        <v>1.0119936691101743</v>
      </c>
      <c r="R346" s="36">
        <v>0.99723891938942499</v>
      </c>
      <c r="S346" s="7"/>
    </row>
    <row r="347" spans="2:19" ht="60" x14ac:dyDescent="0.25">
      <c r="B347" s="28">
        <v>341</v>
      </c>
      <c r="C347" s="28" t="s">
        <v>70</v>
      </c>
      <c r="D347" s="28" t="s">
        <v>375</v>
      </c>
      <c r="E347" s="28" t="s">
        <v>379</v>
      </c>
      <c r="F347" s="28">
        <v>2</v>
      </c>
      <c r="G347" s="28">
        <v>0.05</v>
      </c>
      <c r="H347" s="28">
        <v>3.4</v>
      </c>
      <c r="I347" s="28">
        <v>1.2E-2</v>
      </c>
      <c r="J347" s="13">
        <v>0.05</v>
      </c>
      <c r="K347" s="28">
        <v>1.2E-2</v>
      </c>
      <c r="L347" s="14">
        <v>1</v>
      </c>
      <c r="M347" s="14">
        <v>6.0000000000000006E-4</v>
      </c>
      <c r="N347" s="14">
        <v>0.05</v>
      </c>
      <c r="O347" s="13">
        <v>4.5777316377820192</v>
      </c>
      <c r="P347" s="2">
        <v>0.21844880371460904</v>
      </c>
      <c r="Q347" s="2">
        <v>1.0119936691101743</v>
      </c>
      <c r="R347" s="36">
        <v>0.99940017996400543</v>
      </c>
      <c r="S347" s="7"/>
    </row>
    <row r="348" spans="2:19" ht="60" x14ac:dyDescent="0.25">
      <c r="B348" s="28">
        <v>342</v>
      </c>
      <c r="C348" s="28" t="s">
        <v>70</v>
      </c>
      <c r="D348" s="28" t="s">
        <v>379</v>
      </c>
      <c r="E348" s="28" t="s">
        <v>380</v>
      </c>
      <c r="F348" s="28">
        <v>2</v>
      </c>
      <c r="G348" s="28">
        <v>0.05</v>
      </c>
      <c r="H348" s="28">
        <v>3.4</v>
      </c>
      <c r="I348" s="28">
        <v>8.0000000000000002E-3</v>
      </c>
      <c r="J348" s="13">
        <v>2.5000000000000001E-2</v>
      </c>
      <c r="K348" s="28">
        <v>8.0000000000000002E-3</v>
      </c>
      <c r="L348" s="14">
        <v>1</v>
      </c>
      <c r="M348" s="14">
        <v>4.0000000000000002E-4</v>
      </c>
      <c r="N348" s="14">
        <v>0.05</v>
      </c>
      <c r="O348" s="13">
        <v>3.6361839590117451</v>
      </c>
      <c r="P348" s="2">
        <v>0.27501358877117527</v>
      </c>
      <c r="Q348" s="2">
        <v>1.0119936691101743</v>
      </c>
      <c r="R348" s="36">
        <v>0.99960007998933442</v>
      </c>
      <c r="S348" s="7"/>
    </row>
    <row r="349" spans="2:19" ht="60" x14ac:dyDescent="0.25">
      <c r="B349" s="28">
        <v>343</v>
      </c>
      <c r="C349" s="28" t="s">
        <v>70</v>
      </c>
      <c r="D349" s="28" t="s">
        <v>379</v>
      </c>
      <c r="E349" s="28" t="s">
        <v>381</v>
      </c>
      <c r="F349" s="28">
        <v>2</v>
      </c>
      <c r="G349" s="28">
        <v>0.05</v>
      </c>
      <c r="H349" s="28">
        <v>3.4</v>
      </c>
      <c r="I349" s="28">
        <v>2.8000000000000001E-2</v>
      </c>
      <c r="J349" s="13">
        <v>0.05</v>
      </c>
      <c r="K349" s="28">
        <v>2.8000000000000001E-2</v>
      </c>
      <c r="L349" s="14">
        <v>1</v>
      </c>
      <c r="M349" s="14">
        <v>1.4000000000000002E-3</v>
      </c>
      <c r="N349" s="14">
        <v>0.05</v>
      </c>
      <c r="O349" s="13">
        <v>4.575327635773891</v>
      </c>
      <c r="P349" s="2">
        <v>0.21856358267791146</v>
      </c>
      <c r="Q349" s="2">
        <v>1.0119936691101743</v>
      </c>
      <c r="R349" s="36">
        <v>0.99860097954282667</v>
      </c>
      <c r="S349" s="7"/>
    </row>
    <row r="350" spans="2:19" ht="60" x14ac:dyDescent="0.25">
      <c r="B350" s="28">
        <v>344</v>
      </c>
      <c r="C350" s="28" t="s">
        <v>70</v>
      </c>
      <c r="D350" s="28" t="s">
        <v>381</v>
      </c>
      <c r="E350" s="28" t="s">
        <v>382</v>
      </c>
      <c r="F350" s="28">
        <v>2</v>
      </c>
      <c r="G350" s="28">
        <v>0.05</v>
      </c>
      <c r="H350" s="28">
        <v>27.2</v>
      </c>
      <c r="I350" s="28">
        <v>1.4999999999999999E-2</v>
      </c>
      <c r="J350" s="13">
        <v>2.5000000000000001E-2</v>
      </c>
      <c r="K350" s="28">
        <v>1.4999999999999999E-2</v>
      </c>
      <c r="L350" s="14">
        <v>1.948096650897607</v>
      </c>
      <c r="M350" s="14">
        <v>1.9367545543110274E-3</v>
      </c>
      <c r="N350" s="14">
        <v>0.12911697028740182</v>
      </c>
      <c r="O350" s="13">
        <v>3.6357261578518587</v>
      </c>
      <c r="P350" s="2">
        <v>0.27504821776534522</v>
      </c>
      <c r="Q350" s="2">
        <v>1.0119936691101743</v>
      </c>
      <c r="R350" s="36">
        <v>0.99806511974457657</v>
      </c>
      <c r="S350" s="7"/>
    </row>
    <row r="351" spans="2:19" ht="60" x14ac:dyDescent="0.25">
      <c r="B351" s="28">
        <v>345</v>
      </c>
      <c r="C351" s="28" t="s">
        <v>70</v>
      </c>
      <c r="D351" s="28" t="s">
        <v>361</v>
      </c>
      <c r="E351" s="28" t="s">
        <v>383</v>
      </c>
      <c r="F351" s="28">
        <v>2</v>
      </c>
      <c r="G351" s="28">
        <v>0.05</v>
      </c>
      <c r="H351" s="28">
        <v>1.7</v>
      </c>
      <c r="I351" s="28">
        <v>3.3000000000000002E-2</v>
      </c>
      <c r="J351" s="13">
        <v>0.125</v>
      </c>
      <c r="K351" s="28">
        <v>3.3000000000000002E-2</v>
      </c>
      <c r="L351" s="14">
        <v>0.8</v>
      </c>
      <c r="M351" s="14">
        <v>2.3517662845821416E-3</v>
      </c>
      <c r="N351" s="14">
        <v>7.1265644987337617E-2</v>
      </c>
      <c r="O351" s="13">
        <v>7.9084084210694199</v>
      </c>
      <c r="P351" s="2">
        <v>0.12644769298153855</v>
      </c>
      <c r="Q351" s="2">
        <v>1.0119936691101743</v>
      </c>
      <c r="R351" s="36">
        <v>0.99765099695116055</v>
      </c>
      <c r="S351" s="7"/>
    </row>
    <row r="352" spans="2:19" ht="60" x14ac:dyDescent="0.25">
      <c r="B352" s="28">
        <v>346</v>
      </c>
      <c r="C352" s="28" t="s">
        <v>70</v>
      </c>
      <c r="D352" s="28" t="s">
        <v>383</v>
      </c>
      <c r="E352" s="28" t="s">
        <v>384</v>
      </c>
      <c r="F352" s="28">
        <v>2</v>
      </c>
      <c r="G352" s="28">
        <v>0.05</v>
      </c>
      <c r="H352" s="28">
        <v>27.2</v>
      </c>
      <c r="I352" s="28">
        <v>5.0000000000000001E-3</v>
      </c>
      <c r="J352" s="13">
        <v>2.5000000000000001E-2</v>
      </c>
      <c r="K352" s="28">
        <v>5.0000000000000001E-3</v>
      </c>
      <c r="L352" s="14">
        <v>1.948096650897607</v>
      </c>
      <c r="M352" s="14">
        <v>6.4558485143700916E-4</v>
      </c>
      <c r="N352" s="14">
        <v>0.12911697028740182</v>
      </c>
      <c r="O352" s="13">
        <v>3.6363801595088394</v>
      </c>
      <c r="P352" s="2">
        <v>0.27499875044282185</v>
      </c>
      <c r="Q352" s="2">
        <v>1.0119936691101743</v>
      </c>
      <c r="R352" s="36">
        <v>0.99935462349362603</v>
      </c>
      <c r="S352" s="7"/>
    </row>
    <row r="353" spans="2:19" ht="60" x14ac:dyDescent="0.25">
      <c r="B353" s="28">
        <v>347</v>
      </c>
      <c r="C353" s="28" t="s">
        <v>70</v>
      </c>
      <c r="D353" s="28" t="s">
        <v>383</v>
      </c>
      <c r="E353" s="28" t="s">
        <v>385</v>
      </c>
      <c r="F353" s="28">
        <v>2</v>
      </c>
      <c r="G353" s="28">
        <v>0.05</v>
      </c>
      <c r="H353" s="28">
        <v>1.7</v>
      </c>
      <c r="I353" s="28">
        <v>0.02</v>
      </c>
      <c r="J353" s="13">
        <v>0.125</v>
      </c>
      <c r="K353" s="28">
        <v>0.02</v>
      </c>
      <c r="L353" s="14">
        <v>0.8</v>
      </c>
      <c r="M353" s="14">
        <v>1.4253128997467523E-3</v>
      </c>
      <c r="N353" s="14">
        <v>7.1265644987337617E-2</v>
      </c>
      <c r="O353" s="13">
        <v>7.9142736667205034</v>
      </c>
      <c r="P353" s="2">
        <v>0.12635398295676797</v>
      </c>
      <c r="Q353" s="2">
        <v>1.0119936691101743</v>
      </c>
      <c r="R353" s="36">
        <v>0.99857570237626503</v>
      </c>
      <c r="S353" s="7"/>
    </row>
    <row r="354" spans="2:19" ht="60" x14ac:dyDescent="0.25">
      <c r="B354" s="28">
        <v>348</v>
      </c>
      <c r="C354" s="28" t="s">
        <v>70</v>
      </c>
      <c r="D354" s="28" t="s">
        <v>385</v>
      </c>
      <c r="E354" s="28" t="s">
        <v>386</v>
      </c>
      <c r="F354" s="28">
        <v>2</v>
      </c>
      <c r="G354" s="28">
        <v>0.05</v>
      </c>
      <c r="H354" s="28">
        <v>27.2</v>
      </c>
      <c r="I354" s="28">
        <v>0.01</v>
      </c>
      <c r="J354" s="13">
        <v>0.05</v>
      </c>
      <c r="K354" s="28">
        <v>0.01</v>
      </c>
      <c r="L354" s="14">
        <v>1.948096650897607</v>
      </c>
      <c r="M354" s="14">
        <v>1.2911697028740183E-3</v>
      </c>
      <c r="N354" s="14">
        <v>0.12911697028740182</v>
      </c>
      <c r="O354" s="13">
        <v>4.5780321380330351</v>
      </c>
      <c r="P354" s="2">
        <v>0.21843446481999859</v>
      </c>
      <c r="Q354" s="2">
        <v>1.0119936691101743</v>
      </c>
      <c r="R354" s="36">
        <v>0.99870966349808699</v>
      </c>
      <c r="S354" s="7"/>
    </row>
    <row r="355" spans="2:19" ht="60" x14ac:dyDescent="0.25">
      <c r="B355" s="28">
        <v>349</v>
      </c>
      <c r="C355" s="28" t="s">
        <v>70</v>
      </c>
      <c r="D355" s="28" t="s">
        <v>385</v>
      </c>
      <c r="E355" s="28" t="s">
        <v>387</v>
      </c>
      <c r="F355" s="28">
        <v>2</v>
      </c>
      <c r="G355" s="28">
        <v>0.05</v>
      </c>
      <c r="H355" s="28">
        <v>1.7</v>
      </c>
      <c r="I355" s="28">
        <v>3.5000000000000003E-2</v>
      </c>
      <c r="J355" s="13">
        <v>0.1</v>
      </c>
      <c r="K355" s="28">
        <v>3.5000000000000003E-2</v>
      </c>
      <c r="L355" s="14">
        <v>0.8</v>
      </c>
      <c r="M355" s="14">
        <v>2.494297574556817E-3</v>
      </c>
      <c r="N355" s="14">
        <v>7.1265644987337617E-2</v>
      </c>
      <c r="O355" s="13">
        <v>6.7335019424810136</v>
      </c>
      <c r="P355" s="2">
        <v>0.14851113262344168</v>
      </c>
      <c r="Q355" s="2">
        <v>1.0119936691101743</v>
      </c>
      <c r="R355" s="36">
        <v>0.99750881060086316</v>
      </c>
      <c r="S355" s="7"/>
    </row>
    <row r="356" spans="2:19" ht="60" x14ac:dyDescent="0.25">
      <c r="B356" s="28">
        <v>350</v>
      </c>
      <c r="C356" s="28" t="s">
        <v>70</v>
      </c>
      <c r="D356" s="28" t="s">
        <v>387</v>
      </c>
      <c r="E356" s="28" t="s">
        <v>388</v>
      </c>
      <c r="F356" s="28">
        <v>2</v>
      </c>
      <c r="G356" s="28">
        <v>0.05</v>
      </c>
      <c r="H356" s="28">
        <v>27.2</v>
      </c>
      <c r="I356" s="28">
        <v>0.01</v>
      </c>
      <c r="J356" s="13">
        <v>3.2000000000000001E-2</v>
      </c>
      <c r="K356" s="28">
        <v>0.01</v>
      </c>
      <c r="L356" s="14">
        <v>1.948096650897607</v>
      </c>
      <c r="M356" s="14">
        <v>1.2911697028740183E-3</v>
      </c>
      <c r="N356" s="14">
        <v>0.12911697028740182</v>
      </c>
      <c r="O356" s="13">
        <v>3.8863833900795473</v>
      </c>
      <c r="P356" s="2">
        <v>0.25730863366507228</v>
      </c>
      <c r="Q356" s="2">
        <v>1.0119936691101743</v>
      </c>
      <c r="R356" s="36">
        <v>0.99870966349808699</v>
      </c>
      <c r="S356" s="7"/>
    </row>
    <row r="357" spans="2:19" ht="60" x14ac:dyDescent="0.25">
      <c r="B357" s="28">
        <v>351</v>
      </c>
      <c r="C357" s="28" t="s">
        <v>70</v>
      </c>
      <c r="D357" s="28" t="s">
        <v>387</v>
      </c>
      <c r="E357" s="28" t="s">
        <v>389</v>
      </c>
      <c r="F357" s="28">
        <v>2</v>
      </c>
      <c r="G357" s="28">
        <v>0.05</v>
      </c>
      <c r="H357" s="28">
        <v>1.7</v>
      </c>
      <c r="I357" s="28">
        <v>3.5000000000000003E-2</v>
      </c>
      <c r="J357" s="13">
        <v>0.1</v>
      </c>
      <c r="K357" s="28">
        <v>3.5000000000000003E-2</v>
      </c>
      <c r="L357" s="14">
        <v>0.8</v>
      </c>
      <c r="M357" s="14">
        <v>2.494297574556817E-3</v>
      </c>
      <c r="N357" s="14">
        <v>7.1265644987337617E-2</v>
      </c>
      <c r="O357" s="13">
        <v>6.7335019424810136</v>
      </c>
      <c r="P357" s="2">
        <v>0.14851113262344168</v>
      </c>
      <c r="Q357" s="2">
        <v>1.0119936691101743</v>
      </c>
      <c r="R357" s="36">
        <v>0.99750881060086316</v>
      </c>
      <c r="S357" s="7"/>
    </row>
    <row r="358" spans="2:19" ht="60" x14ac:dyDescent="0.25">
      <c r="B358" s="28">
        <v>352</v>
      </c>
      <c r="C358" s="28" t="s">
        <v>70</v>
      </c>
      <c r="D358" s="28" t="s">
        <v>389</v>
      </c>
      <c r="E358" s="28" t="s">
        <v>390</v>
      </c>
      <c r="F358" s="28">
        <v>2</v>
      </c>
      <c r="G358" s="28">
        <v>0.05</v>
      </c>
      <c r="H358" s="28">
        <v>27.2</v>
      </c>
      <c r="I358" s="28">
        <v>0.01</v>
      </c>
      <c r="J358" s="13">
        <v>3.2000000000000001E-2</v>
      </c>
      <c r="K358" s="28">
        <v>0.01</v>
      </c>
      <c r="L358" s="14">
        <v>1.948096650897607</v>
      </c>
      <c r="M358" s="14">
        <v>1.2911697028740183E-3</v>
      </c>
      <c r="N358" s="14">
        <v>0.12911697028740182</v>
      </c>
      <c r="O358" s="13">
        <v>3.8863833900795473</v>
      </c>
      <c r="P358" s="2">
        <v>0.25730863366507228</v>
      </c>
      <c r="Q358" s="2">
        <v>1.0119936691101743</v>
      </c>
      <c r="R358" s="36">
        <v>0.99870966349808699</v>
      </c>
      <c r="S358" s="7"/>
    </row>
    <row r="359" spans="2:19" ht="60" x14ac:dyDescent="0.25">
      <c r="B359" s="28">
        <v>353</v>
      </c>
      <c r="C359" s="28" t="s">
        <v>70</v>
      </c>
      <c r="D359" s="28" t="s">
        <v>389</v>
      </c>
      <c r="E359" s="28" t="s">
        <v>391</v>
      </c>
      <c r="F359" s="28">
        <v>2</v>
      </c>
      <c r="G359" s="28">
        <v>0.05</v>
      </c>
      <c r="H359" s="28">
        <v>1.7</v>
      </c>
      <c r="I359" s="28">
        <v>3.3000000000000002E-2</v>
      </c>
      <c r="J359" s="13">
        <v>0.1</v>
      </c>
      <c r="K359" s="28">
        <v>3.3000000000000002E-2</v>
      </c>
      <c r="L359" s="14">
        <v>0.8</v>
      </c>
      <c r="M359" s="14">
        <v>2.3517662845821416E-3</v>
      </c>
      <c r="N359" s="14">
        <v>7.1265644987337617E-2</v>
      </c>
      <c r="O359" s="13">
        <v>6.7341923107690507</v>
      </c>
      <c r="P359" s="2">
        <v>0.14849590772761864</v>
      </c>
      <c r="Q359" s="2">
        <v>1.0119936691101743</v>
      </c>
      <c r="R359" s="36">
        <v>0.99765099695116055</v>
      </c>
      <c r="S359" s="7"/>
    </row>
    <row r="360" spans="2:19" ht="60" x14ac:dyDescent="0.25">
      <c r="B360" s="28">
        <v>354</v>
      </c>
      <c r="C360" s="28" t="s">
        <v>70</v>
      </c>
      <c r="D360" s="28" t="s">
        <v>391</v>
      </c>
      <c r="E360" s="28" t="s">
        <v>392</v>
      </c>
      <c r="F360" s="28">
        <v>2</v>
      </c>
      <c r="G360" s="28">
        <v>0.05</v>
      </c>
      <c r="H360" s="28">
        <v>27.2</v>
      </c>
      <c r="I360" s="28">
        <v>0.01</v>
      </c>
      <c r="J360" s="13">
        <v>0.04</v>
      </c>
      <c r="K360" s="28">
        <v>0.01</v>
      </c>
      <c r="L360" s="14">
        <v>1.948096650897607</v>
      </c>
      <c r="M360" s="14">
        <v>1.2911697028740183E-3</v>
      </c>
      <c r="N360" s="14">
        <v>0.12911697028740182</v>
      </c>
      <c r="O360" s="13">
        <v>4.1861813639504106</v>
      </c>
      <c r="P360" s="2">
        <v>0.23888119339777511</v>
      </c>
      <c r="Q360" s="2">
        <v>1.0119936691101743</v>
      </c>
      <c r="R360" s="36">
        <v>0.99870966349808699</v>
      </c>
      <c r="S360" s="7"/>
    </row>
    <row r="361" spans="2:19" ht="60" x14ac:dyDescent="0.25">
      <c r="B361" s="28">
        <v>355</v>
      </c>
      <c r="C361" s="28" t="s">
        <v>70</v>
      </c>
      <c r="D361" s="28" t="s">
        <v>391</v>
      </c>
      <c r="E361" s="28" t="s">
        <v>393</v>
      </c>
      <c r="F361" s="28">
        <v>2</v>
      </c>
      <c r="G361" s="28">
        <v>0.05</v>
      </c>
      <c r="H361" s="28">
        <v>1.7</v>
      </c>
      <c r="I361" s="28">
        <v>1.9E-2</v>
      </c>
      <c r="J361" s="13">
        <v>0.1</v>
      </c>
      <c r="K361" s="28">
        <v>1.9E-2</v>
      </c>
      <c r="L361" s="14">
        <v>0.8</v>
      </c>
      <c r="M361" s="14">
        <v>1.3540472547594147E-3</v>
      </c>
      <c r="N361" s="14">
        <v>7.1265644987337617E-2</v>
      </c>
      <c r="O361" s="13">
        <v>6.7390248887853055</v>
      </c>
      <c r="P361" s="2">
        <v>0.14838942079946046</v>
      </c>
      <c r="Q361" s="2">
        <v>1.0119936691101743</v>
      </c>
      <c r="R361" s="36">
        <v>0.998646869053603</v>
      </c>
      <c r="S361" s="7"/>
    </row>
    <row r="362" spans="2:19" ht="60" x14ac:dyDescent="0.25">
      <c r="B362" s="28">
        <v>356</v>
      </c>
      <c r="C362" s="28" t="s">
        <v>70</v>
      </c>
      <c r="D362" s="28" t="s">
        <v>393</v>
      </c>
      <c r="E362" s="28" t="s">
        <v>394</v>
      </c>
      <c r="F362" s="28">
        <v>2</v>
      </c>
      <c r="G362" s="28">
        <v>0.05</v>
      </c>
      <c r="H362" s="28">
        <v>27.2</v>
      </c>
      <c r="I362" s="28">
        <v>0.01</v>
      </c>
      <c r="J362" s="13">
        <v>2.5000000000000001E-2</v>
      </c>
      <c r="K362" s="28">
        <v>0.01</v>
      </c>
      <c r="L362" s="14">
        <v>1.948096650897607</v>
      </c>
      <c r="M362" s="14">
        <v>1.2911697028740183E-3</v>
      </c>
      <c r="N362" s="14">
        <v>0.12911697028740182</v>
      </c>
      <c r="O362" s="13">
        <v>3.6360531586803488</v>
      </c>
      <c r="P362" s="2">
        <v>0.27502348187971354</v>
      </c>
      <c r="Q362" s="2">
        <v>1.0119936691101743</v>
      </c>
      <c r="R362" s="36">
        <v>0.99870966349808699</v>
      </c>
      <c r="S362" s="7"/>
    </row>
    <row r="363" spans="2:19" ht="60" x14ac:dyDescent="0.25">
      <c r="B363" s="28">
        <v>357</v>
      </c>
      <c r="C363" s="28" t="s">
        <v>70</v>
      </c>
      <c r="D363" s="28" t="s">
        <v>393</v>
      </c>
      <c r="E363" s="28" t="s">
        <v>395</v>
      </c>
      <c r="F363" s="28">
        <v>2</v>
      </c>
      <c r="G363" s="28">
        <v>0.05</v>
      </c>
      <c r="H363" s="28">
        <v>1.7</v>
      </c>
      <c r="I363" s="28">
        <v>1.9E-2</v>
      </c>
      <c r="J363" s="13">
        <v>0.1</v>
      </c>
      <c r="K363" s="28">
        <v>1.9E-2</v>
      </c>
      <c r="L363" s="14">
        <v>0.8</v>
      </c>
      <c r="M363" s="14">
        <v>1.3540472547594147E-3</v>
      </c>
      <c r="N363" s="14">
        <v>7.1265644987337617E-2</v>
      </c>
      <c r="O363" s="13">
        <v>6.7390248887853055</v>
      </c>
      <c r="P363" s="2">
        <v>0.14838942079946046</v>
      </c>
      <c r="Q363" s="2">
        <v>1.0119936691101743</v>
      </c>
      <c r="R363" s="36">
        <v>0.998646869053603</v>
      </c>
      <c r="S363" s="7"/>
    </row>
    <row r="364" spans="2:19" ht="60" x14ac:dyDescent="0.25">
      <c r="B364" s="28">
        <v>358</v>
      </c>
      <c r="C364" s="28" t="s">
        <v>70</v>
      </c>
      <c r="D364" s="28" t="s">
        <v>395</v>
      </c>
      <c r="E364" s="28" t="s">
        <v>396</v>
      </c>
      <c r="F364" s="28">
        <v>2</v>
      </c>
      <c r="G364" s="28">
        <v>0.05</v>
      </c>
      <c r="H364" s="28">
        <v>1.7</v>
      </c>
      <c r="I364" s="28">
        <v>7.0000000000000007E-2</v>
      </c>
      <c r="J364" s="13">
        <v>0.08</v>
      </c>
      <c r="K364" s="28">
        <v>7.0000000000000007E-2</v>
      </c>
      <c r="L364" s="14">
        <v>0.8</v>
      </c>
      <c r="M364" s="14">
        <v>4.9885951491136339E-3</v>
      </c>
      <c r="N364" s="14">
        <v>7.1265644987337617E-2</v>
      </c>
      <c r="O364" s="13">
        <v>5.8260492163824704</v>
      </c>
      <c r="P364" s="2">
        <v>0.17164290291061482</v>
      </c>
      <c r="Q364" s="2">
        <v>1.0119936691101743</v>
      </c>
      <c r="R364" s="36">
        <v>0.99502382722634874</v>
      </c>
      <c r="S364" s="7"/>
    </row>
    <row r="365" spans="2:19" ht="60" x14ac:dyDescent="0.25">
      <c r="B365" s="28">
        <v>359</v>
      </c>
      <c r="C365" s="28" t="s">
        <v>70</v>
      </c>
      <c r="D365" s="28" t="s">
        <v>396</v>
      </c>
      <c r="E365" s="28" t="s">
        <v>397</v>
      </c>
      <c r="F365" s="28">
        <v>2</v>
      </c>
      <c r="G365" s="28">
        <v>0.05</v>
      </c>
      <c r="H365" s="28">
        <v>27.2</v>
      </c>
      <c r="I365" s="28">
        <v>2.5000000000000001E-2</v>
      </c>
      <c r="J365" s="13">
        <v>0.05</v>
      </c>
      <c r="K365" s="28">
        <v>2.5000000000000001E-2</v>
      </c>
      <c r="L365" s="14">
        <v>1.948096650897607</v>
      </c>
      <c r="M365" s="14">
        <v>3.2279242571850459E-3</v>
      </c>
      <c r="N365" s="14">
        <v>0.12911697028740182</v>
      </c>
      <c r="O365" s="13">
        <v>4.5757783861504144</v>
      </c>
      <c r="P365" s="2">
        <v>0.21854205243565047</v>
      </c>
      <c r="Q365" s="2">
        <v>1.0119936691101743</v>
      </c>
      <c r="R365" s="36">
        <v>0.99677727988928388</v>
      </c>
      <c r="S365" s="7"/>
    </row>
    <row r="366" spans="2:19" ht="60" x14ac:dyDescent="0.25">
      <c r="B366" s="28">
        <v>360</v>
      </c>
      <c r="C366" s="28" t="s">
        <v>70</v>
      </c>
      <c r="D366" s="28" t="s">
        <v>396</v>
      </c>
      <c r="E366" s="28" t="s">
        <v>398</v>
      </c>
      <c r="F366" s="28">
        <v>2</v>
      </c>
      <c r="G366" s="28">
        <v>0.05</v>
      </c>
      <c r="H366" s="28">
        <v>1.7</v>
      </c>
      <c r="I366" s="28">
        <v>2.3E-2</v>
      </c>
      <c r="J366" s="13">
        <v>0.08</v>
      </c>
      <c r="K366" s="28">
        <v>2.3E-2</v>
      </c>
      <c r="L366" s="14">
        <v>0.8</v>
      </c>
      <c r="M366" s="14">
        <v>1.6391098347087651E-3</v>
      </c>
      <c r="N366" s="14">
        <v>7.1265644987337617E-2</v>
      </c>
      <c r="O366" s="13">
        <v>5.8384616426176121</v>
      </c>
      <c r="P366" s="2">
        <v>0.17127799430941548</v>
      </c>
      <c r="Q366" s="2">
        <v>1.0119936691101743</v>
      </c>
      <c r="R366" s="36">
        <v>0.99836223277215608</v>
      </c>
      <c r="S366" s="7"/>
    </row>
    <row r="367" spans="2:19" ht="60" x14ac:dyDescent="0.25">
      <c r="B367" s="28">
        <v>361</v>
      </c>
      <c r="C367" s="28" t="s">
        <v>70</v>
      </c>
      <c r="D367" s="28" t="s">
        <v>398</v>
      </c>
      <c r="E367" s="28" t="s">
        <v>399</v>
      </c>
      <c r="F367" s="28">
        <v>2</v>
      </c>
      <c r="G367" s="28">
        <v>0.05</v>
      </c>
      <c r="H367" s="28">
        <v>27.2</v>
      </c>
      <c r="I367" s="28">
        <v>8.9999999999999993E-3</v>
      </c>
      <c r="J367" s="13">
        <v>0.05</v>
      </c>
      <c r="K367" s="28">
        <v>8.9999999999999993E-3</v>
      </c>
      <c r="L367" s="14">
        <v>1.948096650897607</v>
      </c>
      <c r="M367" s="14">
        <v>1.1620527325866164E-3</v>
      </c>
      <c r="N367" s="14">
        <v>0.12911697028740182</v>
      </c>
      <c r="O367" s="13">
        <v>4.5781823881585435</v>
      </c>
      <c r="P367" s="2">
        <v>0.21842729607856981</v>
      </c>
      <c r="Q367" s="2">
        <v>1.0119936691101743</v>
      </c>
      <c r="R367" s="36">
        <v>0.99883862218923314</v>
      </c>
      <c r="S367" s="7"/>
    </row>
    <row r="368" spans="2:19" ht="60" x14ac:dyDescent="0.25">
      <c r="B368" s="28">
        <v>362</v>
      </c>
      <c r="C368" s="28" t="s">
        <v>70</v>
      </c>
      <c r="D368" s="28" t="s">
        <v>399</v>
      </c>
      <c r="E368" s="28" t="s">
        <v>397</v>
      </c>
      <c r="F368" s="28">
        <v>2</v>
      </c>
      <c r="G368" s="28">
        <v>0.05</v>
      </c>
      <c r="H368" s="28">
        <v>27.2</v>
      </c>
      <c r="I368" s="28">
        <v>0.01</v>
      </c>
      <c r="J368" s="13">
        <v>0.04</v>
      </c>
      <c r="K368" s="28">
        <v>0.01</v>
      </c>
      <c r="L368" s="14">
        <v>1.948096650897607</v>
      </c>
      <c r="M368" s="14">
        <v>1.2911697028740183E-3</v>
      </c>
      <c r="N368" s="14">
        <v>0.12911697028740182</v>
      </c>
      <c r="O368" s="13">
        <v>4.1861813639504106</v>
      </c>
      <c r="P368" s="2">
        <v>0.23888119339777511</v>
      </c>
      <c r="Q368" s="2">
        <v>1.0119936691101743</v>
      </c>
      <c r="R368" s="36">
        <v>0.99870966349808699</v>
      </c>
      <c r="S368" s="7"/>
    </row>
    <row r="369" spans="2:19" ht="60" x14ac:dyDescent="0.25">
      <c r="B369" s="28">
        <v>363</v>
      </c>
      <c r="C369" s="28" t="s">
        <v>70</v>
      </c>
      <c r="D369" s="28" t="s">
        <v>399</v>
      </c>
      <c r="E369" s="28" t="s">
        <v>397</v>
      </c>
      <c r="F369" s="28">
        <v>2</v>
      </c>
      <c r="G369" s="28">
        <v>0.05</v>
      </c>
      <c r="H369" s="28">
        <v>27.2</v>
      </c>
      <c r="I369" s="28">
        <v>4.0000000000000001E-3</v>
      </c>
      <c r="J369" s="13">
        <v>0.05</v>
      </c>
      <c r="K369" s="28">
        <v>4.0000000000000001E-3</v>
      </c>
      <c r="L369" s="14">
        <v>1.948096650897607</v>
      </c>
      <c r="M369" s="14">
        <v>5.1646788114960733E-4</v>
      </c>
      <c r="N369" s="14">
        <v>0.12911697028740182</v>
      </c>
      <c r="O369" s="13">
        <v>4.5789336387860828</v>
      </c>
      <c r="P369" s="2">
        <v>0.21839145942833738</v>
      </c>
      <c r="Q369" s="2">
        <v>1.0119936691101743</v>
      </c>
      <c r="R369" s="36">
        <v>0.99948366546542911</v>
      </c>
      <c r="S369" s="7"/>
    </row>
    <row r="370" spans="2:19" ht="60" x14ac:dyDescent="0.25">
      <c r="B370" s="28">
        <v>364</v>
      </c>
      <c r="C370" s="28" t="s">
        <v>70</v>
      </c>
      <c r="D370" s="28" t="s">
        <v>398</v>
      </c>
      <c r="E370" s="28" t="s">
        <v>399</v>
      </c>
      <c r="F370" s="28">
        <v>2</v>
      </c>
      <c r="G370" s="28">
        <v>0.05</v>
      </c>
      <c r="H370" s="28">
        <v>27.2</v>
      </c>
      <c r="I370" s="28">
        <v>8.9999999999999993E-3</v>
      </c>
      <c r="J370" s="13">
        <v>0.04</v>
      </c>
      <c r="K370" s="28">
        <v>8.9999999999999993E-3</v>
      </c>
      <c r="L370" s="14">
        <v>1.948096650897607</v>
      </c>
      <c r="M370" s="14">
        <v>1.1620527325866164E-3</v>
      </c>
      <c r="N370" s="14">
        <v>0.12911697028740182</v>
      </c>
      <c r="O370" s="13">
        <v>4.1862963176169092</v>
      </c>
      <c r="P370" s="2">
        <v>0.23887463383606344</v>
      </c>
      <c r="Q370" s="2">
        <v>1.0119936691101743</v>
      </c>
      <c r="R370" s="36">
        <v>0.99883862218923314</v>
      </c>
      <c r="S370" s="7"/>
    </row>
    <row r="371" spans="2:19" ht="60" x14ac:dyDescent="0.25">
      <c r="B371" s="28">
        <v>365</v>
      </c>
      <c r="C371" s="28" t="s">
        <v>70</v>
      </c>
      <c r="D371" s="28" t="s">
        <v>399</v>
      </c>
      <c r="E371" s="28" t="s">
        <v>397</v>
      </c>
      <c r="F371" s="28">
        <v>2</v>
      </c>
      <c r="G371" s="28">
        <v>0.05</v>
      </c>
      <c r="H371" s="28">
        <v>27.2</v>
      </c>
      <c r="I371" s="28">
        <v>0.01</v>
      </c>
      <c r="J371" s="13">
        <v>0.04</v>
      </c>
      <c r="K371" s="28">
        <v>0.01</v>
      </c>
      <c r="L371" s="14">
        <v>1.948096650897607</v>
      </c>
      <c r="M371" s="14">
        <v>1.2911697028740183E-3</v>
      </c>
      <c r="N371" s="14">
        <v>0.12911697028740182</v>
      </c>
      <c r="O371" s="13">
        <v>4.1861813639504106</v>
      </c>
      <c r="P371" s="2">
        <v>0.23888119339777511</v>
      </c>
      <c r="Q371" s="2">
        <v>1.0119936691101743</v>
      </c>
      <c r="R371" s="36">
        <v>0.99870966349808699</v>
      </c>
      <c r="S371" s="7"/>
    </row>
    <row r="372" spans="2:19" ht="60" x14ac:dyDescent="0.25">
      <c r="B372" s="28">
        <v>366</v>
      </c>
      <c r="C372" s="28" t="s">
        <v>70</v>
      </c>
      <c r="D372" s="28" t="s">
        <v>398</v>
      </c>
      <c r="E372" s="28" t="s">
        <v>400</v>
      </c>
      <c r="F372" s="28">
        <v>2</v>
      </c>
      <c r="G372" s="28">
        <v>0.05</v>
      </c>
      <c r="H372" s="28">
        <v>1.7</v>
      </c>
      <c r="I372" s="28">
        <v>3.6999999999999998E-2</v>
      </c>
      <c r="J372" s="13">
        <v>6.5000000000000002E-2</v>
      </c>
      <c r="K372" s="28">
        <v>3.6999999999999998E-2</v>
      </c>
      <c r="L372" s="14">
        <v>0.8</v>
      </c>
      <c r="M372" s="14">
        <v>2.6368288645314919E-3</v>
      </c>
      <c r="N372" s="14">
        <v>7.1265644987337617E-2</v>
      </c>
      <c r="O372" s="13">
        <v>5.1897064091732252</v>
      </c>
      <c r="P372" s="2">
        <v>0.1926891275067929</v>
      </c>
      <c r="Q372" s="2">
        <v>1.0119936691101743</v>
      </c>
      <c r="R372" s="36">
        <v>0.99736664451512558</v>
      </c>
      <c r="S372" s="7"/>
    </row>
    <row r="373" spans="2:19" ht="60" x14ac:dyDescent="0.25">
      <c r="B373" s="28">
        <v>367</v>
      </c>
      <c r="C373" s="28" t="s">
        <v>70</v>
      </c>
      <c r="D373" s="28" t="s">
        <v>400</v>
      </c>
      <c r="E373" s="28" t="s">
        <v>401</v>
      </c>
      <c r="F373" s="28">
        <v>2</v>
      </c>
      <c r="G373" s="28">
        <v>0.05</v>
      </c>
      <c r="H373" s="28">
        <v>27.2</v>
      </c>
      <c r="I373" s="28">
        <v>6.0000000000000001E-3</v>
      </c>
      <c r="J373" s="13">
        <v>0.04</v>
      </c>
      <c r="K373" s="28">
        <v>6.0000000000000001E-3</v>
      </c>
      <c r="L373" s="14">
        <v>1.948096650897607</v>
      </c>
      <c r="M373" s="14">
        <v>7.7470182172441099E-4</v>
      </c>
      <c r="N373" s="14">
        <v>0.12911697028740182</v>
      </c>
      <c r="O373" s="13">
        <v>4.1866411786164059</v>
      </c>
      <c r="P373" s="2">
        <v>0.23885495731221904</v>
      </c>
      <c r="Q373" s="2">
        <v>1.0119936691101743</v>
      </c>
      <c r="R373" s="36">
        <v>0.99922559818225565</v>
      </c>
      <c r="S373" s="7"/>
    </row>
    <row r="374" spans="2:19" ht="60" x14ac:dyDescent="0.25">
      <c r="B374" s="28">
        <v>368</v>
      </c>
      <c r="C374" s="28" t="s">
        <v>70</v>
      </c>
      <c r="D374" s="28" t="s">
        <v>401</v>
      </c>
      <c r="E374" s="28" t="s">
        <v>402</v>
      </c>
      <c r="F374" s="28">
        <v>2</v>
      </c>
      <c r="G374" s="28">
        <v>0.05</v>
      </c>
      <c r="H374" s="28">
        <v>27.2</v>
      </c>
      <c r="I374" s="28">
        <v>4.0000000000000001E-3</v>
      </c>
      <c r="J374" s="13">
        <v>0.04</v>
      </c>
      <c r="K374" s="28">
        <v>4.0000000000000001E-3</v>
      </c>
      <c r="L374" s="14">
        <v>1.948096650897607</v>
      </c>
      <c r="M374" s="14">
        <v>5.1646788114960733E-4</v>
      </c>
      <c r="N374" s="14">
        <v>0.12911697028740182</v>
      </c>
      <c r="O374" s="13">
        <v>4.1868710859494032</v>
      </c>
      <c r="P374" s="2">
        <v>0.23884184143043488</v>
      </c>
      <c r="Q374" s="2">
        <v>1.0119936691101743</v>
      </c>
      <c r="R374" s="36">
        <v>0.99948366546542911</v>
      </c>
      <c r="S374" s="7"/>
    </row>
    <row r="375" spans="2:19" ht="60" x14ac:dyDescent="0.25">
      <c r="B375" s="28">
        <v>369</v>
      </c>
      <c r="C375" s="28" t="s">
        <v>70</v>
      </c>
      <c r="D375" s="28" t="s">
        <v>401</v>
      </c>
      <c r="E375" s="28" t="s">
        <v>402</v>
      </c>
      <c r="F375" s="28">
        <v>2</v>
      </c>
      <c r="G375" s="28">
        <v>0.05</v>
      </c>
      <c r="H375" s="28">
        <v>27.2</v>
      </c>
      <c r="I375" s="28">
        <v>7.0000000000000001E-3</v>
      </c>
      <c r="J375" s="13">
        <v>0.05</v>
      </c>
      <c r="K375" s="28">
        <v>7.0000000000000001E-3</v>
      </c>
      <c r="L375" s="14">
        <v>1.948096650897607</v>
      </c>
      <c r="M375" s="14">
        <v>9.0381879201181282E-4</v>
      </c>
      <c r="N375" s="14">
        <v>0.12911697028740182</v>
      </c>
      <c r="O375" s="13">
        <v>4.5784828884095585</v>
      </c>
      <c r="P375" s="2">
        <v>0.21841296000723354</v>
      </c>
      <c r="Q375" s="2">
        <v>1.0119936691101743</v>
      </c>
      <c r="R375" s="36">
        <v>0.99909658952916724</v>
      </c>
      <c r="S375" s="7"/>
    </row>
    <row r="376" spans="2:19" ht="60" x14ac:dyDescent="0.25">
      <c r="B376" s="28">
        <v>370</v>
      </c>
      <c r="C376" s="28" t="s">
        <v>70</v>
      </c>
      <c r="D376" s="28" t="s">
        <v>400</v>
      </c>
      <c r="E376" s="28" t="s">
        <v>403</v>
      </c>
      <c r="F376" s="28">
        <v>2</v>
      </c>
      <c r="G376" s="28">
        <v>0.05</v>
      </c>
      <c r="H376" s="28">
        <v>1.7</v>
      </c>
      <c r="I376" s="28">
        <v>5.0999999999999997E-2</v>
      </c>
      <c r="J376" s="13">
        <v>0.04</v>
      </c>
      <c r="K376" s="28">
        <v>5.0999999999999997E-2</v>
      </c>
      <c r="L376" s="14">
        <v>0.8</v>
      </c>
      <c r="M376" s="14">
        <v>3.6345478943542184E-3</v>
      </c>
      <c r="N376" s="14">
        <v>7.1265644987337617E-2</v>
      </c>
      <c r="O376" s="13">
        <v>4.1814682636239651</v>
      </c>
      <c r="P376" s="2">
        <v>0.23915044595682933</v>
      </c>
      <c r="Q376" s="2">
        <v>1.0119936691101743</v>
      </c>
      <c r="R376" s="36">
        <v>0.99637204908008403</v>
      </c>
      <c r="S376" s="7"/>
    </row>
    <row r="377" spans="2:19" ht="60" x14ac:dyDescent="0.25">
      <c r="B377" s="28">
        <v>371</v>
      </c>
      <c r="C377" s="28" t="s">
        <v>70</v>
      </c>
      <c r="D377" s="28" t="s">
        <v>403</v>
      </c>
      <c r="E377" s="28" t="s">
        <v>404</v>
      </c>
      <c r="F377" s="28">
        <v>2</v>
      </c>
      <c r="G377" s="28">
        <v>0.05</v>
      </c>
      <c r="H377" s="28">
        <v>27.2</v>
      </c>
      <c r="I377" s="28">
        <v>1.2999999999999999E-2</v>
      </c>
      <c r="J377" s="13">
        <v>0.04</v>
      </c>
      <c r="K377" s="28">
        <v>1.2999999999999999E-2</v>
      </c>
      <c r="L377" s="14">
        <v>1.948096650897607</v>
      </c>
      <c r="M377" s="14">
        <v>1.6785206137362237E-3</v>
      </c>
      <c r="N377" s="14">
        <v>0.12911697028740182</v>
      </c>
      <c r="O377" s="13">
        <v>4.1858365029509148</v>
      </c>
      <c r="P377" s="2">
        <v>0.23890087424461606</v>
      </c>
      <c r="Q377" s="2">
        <v>1.0119936691101743</v>
      </c>
      <c r="R377" s="36">
        <v>0.99832288731413366</v>
      </c>
      <c r="S377" s="7"/>
    </row>
    <row r="378" spans="2:19" ht="60" x14ac:dyDescent="0.25">
      <c r="B378" s="28">
        <v>372</v>
      </c>
      <c r="C378" s="28" t="s">
        <v>70</v>
      </c>
      <c r="D378" s="28" t="s">
        <v>405</v>
      </c>
      <c r="E378" s="28" t="s">
        <v>405</v>
      </c>
      <c r="F378" s="28">
        <v>2</v>
      </c>
      <c r="G378" s="28">
        <v>0.05</v>
      </c>
      <c r="H378" s="28">
        <v>15.299999999999999</v>
      </c>
      <c r="I378" s="28">
        <v>1.4E-2</v>
      </c>
      <c r="J378" s="13">
        <v>0.1</v>
      </c>
      <c r="K378" s="28">
        <v>1.4E-2</v>
      </c>
      <c r="L378" s="14">
        <v>1</v>
      </c>
      <c r="M378" s="14">
        <v>7.000000000000001E-4</v>
      </c>
      <c r="N378" s="14">
        <v>0.05</v>
      </c>
      <c r="O378" s="13">
        <v>6.7407508095053963</v>
      </c>
      <c r="P378" s="2">
        <v>0.14835142675647658</v>
      </c>
      <c r="Q378" s="2">
        <v>1.0119936691101743</v>
      </c>
      <c r="R378" s="36">
        <v>0.99930024494284331</v>
      </c>
      <c r="S378" s="7"/>
    </row>
    <row r="379" spans="2:19" ht="60" x14ac:dyDescent="0.25">
      <c r="B379" s="28">
        <v>373</v>
      </c>
      <c r="C379" s="28" t="s">
        <v>70</v>
      </c>
      <c r="D379" s="28" t="s">
        <v>405</v>
      </c>
      <c r="E379" s="28" t="s">
        <v>406</v>
      </c>
      <c r="F379" s="28">
        <v>2</v>
      </c>
      <c r="G379" s="28">
        <v>0.05</v>
      </c>
      <c r="H379" s="28">
        <v>31.45</v>
      </c>
      <c r="I379" s="28">
        <v>5.0000000000000001E-3</v>
      </c>
      <c r="J379" s="13">
        <v>2.5000000000000001E-2</v>
      </c>
      <c r="K379" s="28">
        <v>5.0000000000000001E-3</v>
      </c>
      <c r="L379" s="14">
        <v>2.4093399237801809</v>
      </c>
      <c r="M379" s="14">
        <v>1.2567724657421729E-3</v>
      </c>
      <c r="N379" s="14">
        <v>0.25135449314843455</v>
      </c>
      <c r="O379" s="13">
        <v>3.6363801595088394</v>
      </c>
      <c r="P379" s="2">
        <v>0.27499875044282185</v>
      </c>
      <c r="Q379" s="2">
        <v>1.0119936691101743</v>
      </c>
      <c r="R379" s="36">
        <v>0.99874401694203652</v>
      </c>
      <c r="S379" s="7"/>
    </row>
    <row r="380" spans="2:19" ht="60" x14ac:dyDescent="0.25">
      <c r="B380" s="28">
        <v>374</v>
      </c>
      <c r="C380" s="28" t="s">
        <v>70</v>
      </c>
      <c r="D380" s="28" t="s">
        <v>405</v>
      </c>
      <c r="E380" s="28" t="s">
        <v>407</v>
      </c>
      <c r="F380" s="28">
        <v>2</v>
      </c>
      <c r="G380" s="28">
        <v>0.05</v>
      </c>
      <c r="H380" s="28">
        <v>15.299999999999999</v>
      </c>
      <c r="I380" s="28">
        <v>2.5999999999999999E-2</v>
      </c>
      <c r="J380" s="13">
        <v>0.1</v>
      </c>
      <c r="K380" s="28">
        <v>2.5999999999999999E-2</v>
      </c>
      <c r="L380" s="14">
        <v>1</v>
      </c>
      <c r="M380" s="14">
        <v>1.2999999999999999E-3</v>
      </c>
      <c r="N380" s="14">
        <v>0.05</v>
      </c>
      <c r="O380" s="13">
        <v>6.7366085997771767</v>
      </c>
      <c r="P380" s="2">
        <v>0.14844264516615624</v>
      </c>
      <c r="Q380" s="2">
        <v>1.0119936691101743</v>
      </c>
      <c r="R380" s="36">
        <v>0.99870084463395226</v>
      </c>
      <c r="S380" s="7"/>
    </row>
    <row r="381" spans="2:19" ht="60" x14ac:dyDescent="0.25">
      <c r="B381" s="28">
        <v>375</v>
      </c>
      <c r="C381" s="28" t="s">
        <v>70</v>
      </c>
      <c r="D381" s="28" t="s">
        <v>407</v>
      </c>
      <c r="E381" s="28" t="s">
        <v>408</v>
      </c>
      <c r="F381" s="28">
        <v>2</v>
      </c>
      <c r="G381" s="28">
        <v>0.05</v>
      </c>
      <c r="H381" s="28">
        <v>31.45</v>
      </c>
      <c r="I381" s="28">
        <v>8.0000000000000002E-3</v>
      </c>
      <c r="J381" s="13">
        <v>0.05</v>
      </c>
      <c r="K381" s="28">
        <v>8.0000000000000002E-3</v>
      </c>
      <c r="L381" s="14">
        <v>2.4093399237801809</v>
      </c>
      <c r="M381" s="14">
        <v>2.0108359451874763E-3</v>
      </c>
      <c r="N381" s="14">
        <v>0.25135449314843455</v>
      </c>
      <c r="O381" s="13">
        <v>4.5783326382840519</v>
      </c>
      <c r="P381" s="2">
        <v>0.21842012780766354</v>
      </c>
      <c r="Q381" s="2">
        <v>1.0119936691101743</v>
      </c>
      <c r="R381" s="36">
        <v>0.9979911844309699</v>
      </c>
      <c r="S381" s="7"/>
    </row>
    <row r="382" spans="2:19" ht="60" x14ac:dyDescent="0.25">
      <c r="B382" s="28">
        <v>376</v>
      </c>
      <c r="C382" s="28" t="s">
        <v>70</v>
      </c>
      <c r="D382" s="28" t="s">
        <v>407</v>
      </c>
      <c r="E382" s="28" t="s">
        <v>408</v>
      </c>
      <c r="F382" s="28">
        <v>2</v>
      </c>
      <c r="G382" s="28">
        <v>0.05</v>
      </c>
      <c r="H382" s="28">
        <v>31.45</v>
      </c>
      <c r="I382" s="28">
        <v>5.0000000000000001E-3</v>
      </c>
      <c r="J382" s="13">
        <v>3.2000000000000001E-2</v>
      </c>
      <c r="K382" s="28">
        <v>5.0000000000000001E-3</v>
      </c>
      <c r="L382" s="14">
        <v>2.4093399237801809</v>
      </c>
      <c r="M382" s="14">
        <v>1.2567724657421729E-3</v>
      </c>
      <c r="N382" s="14">
        <v>0.25135449314843455</v>
      </c>
      <c r="O382" s="13">
        <v>3.8868231349848115</v>
      </c>
      <c r="P382" s="2">
        <v>0.25727952244575381</v>
      </c>
      <c r="Q382" s="2">
        <v>1.0119936691101743</v>
      </c>
      <c r="R382" s="36">
        <v>0.99874401694203652</v>
      </c>
      <c r="S382" s="7"/>
    </row>
    <row r="383" spans="2:19" ht="60" x14ac:dyDescent="0.25">
      <c r="B383" s="28">
        <v>377</v>
      </c>
      <c r="C383" s="28" t="s">
        <v>70</v>
      </c>
      <c r="D383" s="28" t="s">
        <v>407</v>
      </c>
      <c r="E383" s="28" t="s">
        <v>406</v>
      </c>
      <c r="F383" s="28">
        <v>2</v>
      </c>
      <c r="G383" s="28">
        <v>0.05</v>
      </c>
      <c r="H383" s="28">
        <v>31.45</v>
      </c>
      <c r="I383" s="28">
        <v>1.0999999999999999E-2</v>
      </c>
      <c r="J383" s="13">
        <v>3.2000000000000001E-2</v>
      </c>
      <c r="K383" s="28">
        <v>1.0999999999999999E-2</v>
      </c>
      <c r="L383" s="14">
        <v>2.4093399237801809</v>
      </c>
      <c r="M383" s="14">
        <v>2.7648994246327798E-3</v>
      </c>
      <c r="N383" s="14">
        <v>0.25135449314843455</v>
      </c>
      <c r="O383" s="13">
        <v>3.8862954410984942</v>
      </c>
      <c r="P383" s="2">
        <v>0.25731445669949932</v>
      </c>
      <c r="Q383" s="2">
        <v>1.0119936691101743</v>
      </c>
      <c r="R383" s="36">
        <v>0.99723891938942499</v>
      </c>
      <c r="S383" s="7"/>
    </row>
    <row r="384" spans="2:19" ht="60" x14ac:dyDescent="0.25">
      <c r="B384" s="28">
        <v>378</v>
      </c>
      <c r="C384" s="28" t="s">
        <v>70</v>
      </c>
      <c r="D384" s="28" t="s">
        <v>407</v>
      </c>
      <c r="E384" s="28" t="s">
        <v>409</v>
      </c>
      <c r="F384" s="28">
        <v>2</v>
      </c>
      <c r="G384" s="28">
        <v>0.05</v>
      </c>
      <c r="H384" s="28">
        <v>31.45</v>
      </c>
      <c r="I384" s="28">
        <v>2.7E-2</v>
      </c>
      <c r="J384" s="13">
        <v>0.04</v>
      </c>
      <c r="K384" s="28">
        <v>2.7E-2</v>
      </c>
      <c r="L384" s="14">
        <v>2.4093399237801809</v>
      </c>
      <c r="M384" s="14">
        <v>6.7865713150077325E-3</v>
      </c>
      <c r="N384" s="14">
        <v>0.25135449314843455</v>
      </c>
      <c r="O384" s="13">
        <v>4.1842271516199334</v>
      </c>
      <c r="P384" s="2">
        <v>0.2389927610915788</v>
      </c>
      <c r="Q384" s="2">
        <v>1.0119936691101743</v>
      </c>
      <c r="R384" s="36">
        <v>0.99323640545289182</v>
      </c>
      <c r="S384" s="7"/>
    </row>
    <row r="385" spans="2:19" ht="60" x14ac:dyDescent="0.25">
      <c r="B385" s="28">
        <v>379</v>
      </c>
      <c r="C385" s="28" t="s">
        <v>70</v>
      </c>
      <c r="D385" s="28" t="s">
        <v>407</v>
      </c>
      <c r="E385" s="28" t="s">
        <v>410</v>
      </c>
      <c r="F385" s="28">
        <v>2</v>
      </c>
      <c r="G385" s="28">
        <v>0.05</v>
      </c>
      <c r="H385" s="28">
        <v>31.45</v>
      </c>
      <c r="I385" s="28">
        <v>3.9E-2</v>
      </c>
      <c r="J385" s="13">
        <v>0.1</v>
      </c>
      <c r="K385" s="28">
        <v>3.9E-2</v>
      </c>
      <c r="L385" s="14">
        <v>2.4093399237801809</v>
      </c>
      <c r="M385" s="14">
        <v>9.8028252327889472E-3</v>
      </c>
      <c r="N385" s="14">
        <v>0.25135449314843455</v>
      </c>
      <c r="O385" s="13">
        <v>6.7321212059049413</v>
      </c>
      <c r="P385" s="2">
        <v>0.14854159178282034</v>
      </c>
      <c r="Q385" s="2">
        <v>1.0119936691101743</v>
      </c>
      <c r="R385" s="36">
        <v>0.99024506584145355</v>
      </c>
      <c r="S385" s="7"/>
    </row>
    <row r="386" spans="2:19" ht="60" x14ac:dyDescent="0.25">
      <c r="B386" s="28">
        <v>380</v>
      </c>
      <c r="C386" s="28" t="s">
        <v>70</v>
      </c>
      <c r="D386" s="28" t="s">
        <v>410</v>
      </c>
      <c r="E386" s="28" t="s">
        <v>411</v>
      </c>
      <c r="F386" s="28">
        <v>2</v>
      </c>
      <c r="G386" s="28">
        <v>0.05</v>
      </c>
      <c r="H386" s="28">
        <v>31.45</v>
      </c>
      <c r="I386" s="28">
        <v>4.0000000000000001E-3</v>
      </c>
      <c r="J386" s="13">
        <v>3.2000000000000001E-2</v>
      </c>
      <c r="K386" s="28">
        <v>4.0000000000000001E-3</v>
      </c>
      <c r="L386" s="14">
        <v>2.4093399237801809</v>
      </c>
      <c r="M386" s="14">
        <v>1.0054179725937382E-3</v>
      </c>
      <c r="N386" s="14">
        <v>0.25135449314843455</v>
      </c>
      <c r="O386" s="13">
        <v>3.886911083965864</v>
      </c>
      <c r="P386" s="2">
        <v>0.25727370099232821</v>
      </c>
      <c r="Q386" s="2">
        <v>1.0119936691101743</v>
      </c>
      <c r="R386" s="36">
        <v>0.99899508729070829</v>
      </c>
      <c r="S386" s="7"/>
    </row>
    <row r="387" spans="2:19" ht="60" x14ac:dyDescent="0.25">
      <c r="B387" s="28">
        <v>381</v>
      </c>
      <c r="C387" s="28" t="s">
        <v>70</v>
      </c>
      <c r="D387" s="28" t="s">
        <v>410</v>
      </c>
      <c r="E387" s="28" t="s">
        <v>411</v>
      </c>
      <c r="F387" s="28">
        <v>2</v>
      </c>
      <c r="G387" s="28">
        <v>0.05</v>
      </c>
      <c r="H387" s="28">
        <v>31.45</v>
      </c>
      <c r="I387" s="28">
        <v>1.2999999999999999E-2</v>
      </c>
      <c r="J387" s="13">
        <v>2.5000000000000001E-2</v>
      </c>
      <c r="K387" s="28">
        <v>1.2999999999999999E-2</v>
      </c>
      <c r="L387" s="14">
        <v>2.4093399237801809</v>
      </c>
      <c r="M387" s="14">
        <v>3.2676084109296492E-3</v>
      </c>
      <c r="N387" s="14">
        <v>0.25135449314843455</v>
      </c>
      <c r="O387" s="13">
        <v>3.6358569581832545</v>
      </c>
      <c r="P387" s="2">
        <v>0.27503832287716695</v>
      </c>
      <c r="Q387" s="2">
        <v>1.0119936691101743</v>
      </c>
      <c r="R387" s="36">
        <v>0.99673772441132769</v>
      </c>
      <c r="S387" s="7"/>
    </row>
    <row r="388" spans="2:19" ht="60" x14ac:dyDescent="0.25">
      <c r="B388" s="28">
        <v>382</v>
      </c>
      <c r="C388" s="28" t="s">
        <v>70</v>
      </c>
      <c r="D388" s="28" t="s">
        <v>410</v>
      </c>
      <c r="E388" s="28" t="s">
        <v>412</v>
      </c>
      <c r="F388" s="28">
        <v>2</v>
      </c>
      <c r="G388" s="28">
        <v>0.05</v>
      </c>
      <c r="H388" s="28">
        <v>31.45</v>
      </c>
      <c r="I388" s="28">
        <v>1.4E-2</v>
      </c>
      <c r="J388" s="13">
        <v>2.5000000000000001E-2</v>
      </c>
      <c r="K388" s="28">
        <v>1.4E-2</v>
      </c>
      <c r="L388" s="14">
        <v>2.4093399237801809</v>
      </c>
      <c r="M388" s="14">
        <v>3.5189629040780837E-3</v>
      </c>
      <c r="N388" s="14">
        <v>0.25135449314843455</v>
      </c>
      <c r="O388" s="13">
        <v>3.6357915580175564</v>
      </c>
      <c r="P388" s="2">
        <v>0.2750432702322621</v>
      </c>
      <c r="Q388" s="2">
        <v>1.0119936691101743</v>
      </c>
      <c r="R388" s="36">
        <v>0.99648722138965529</v>
      </c>
      <c r="S388" s="7"/>
    </row>
    <row r="389" spans="2:19" ht="60" x14ac:dyDescent="0.25">
      <c r="B389" s="28">
        <v>383</v>
      </c>
      <c r="C389" s="28" t="s">
        <v>70</v>
      </c>
      <c r="D389" s="28" t="s">
        <v>410</v>
      </c>
      <c r="E389" s="28" t="s">
        <v>413</v>
      </c>
      <c r="F389" s="28">
        <v>2</v>
      </c>
      <c r="G389" s="28">
        <v>0.05</v>
      </c>
      <c r="H389" s="28">
        <v>3.4</v>
      </c>
      <c r="I389" s="28">
        <v>2.1000000000000001E-2</v>
      </c>
      <c r="J389" s="13">
        <v>0.1</v>
      </c>
      <c r="K389" s="28">
        <v>2.1000000000000001E-2</v>
      </c>
      <c r="L389" s="14">
        <v>1</v>
      </c>
      <c r="M389" s="14">
        <v>1.0500000000000002E-3</v>
      </c>
      <c r="N389" s="14">
        <v>0.05</v>
      </c>
      <c r="O389" s="13">
        <v>6.7383345204972693</v>
      </c>
      <c r="P389" s="2">
        <v>0.1484046238663442</v>
      </c>
      <c r="Q389" s="2">
        <v>1.0119936691101743</v>
      </c>
      <c r="R389" s="36">
        <v>0.99895055105711317</v>
      </c>
      <c r="S389" s="7"/>
    </row>
    <row r="390" spans="2:19" ht="60" x14ac:dyDescent="0.25">
      <c r="B390" s="28">
        <v>384</v>
      </c>
      <c r="C390" s="28" t="s">
        <v>70</v>
      </c>
      <c r="D390" s="28" t="s">
        <v>413</v>
      </c>
      <c r="E390" s="28" t="s">
        <v>414</v>
      </c>
      <c r="F390" s="28">
        <v>2</v>
      </c>
      <c r="G390" s="28">
        <v>0.05</v>
      </c>
      <c r="H390" s="28">
        <v>31.45</v>
      </c>
      <c r="I390" s="28">
        <v>1.2E-2</v>
      </c>
      <c r="J390" s="13">
        <v>3.2000000000000001E-2</v>
      </c>
      <c r="K390" s="28">
        <v>1.2E-2</v>
      </c>
      <c r="L390" s="14">
        <v>2.4093399237801809</v>
      </c>
      <c r="M390" s="14">
        <v>3.0162539177812147E-3</v>
      </c>
      <c r="N390" s="14">
        <v>0.25135449314843455</v>
      </c>
      <c r="O390" s="13">
        <v>3.8862074921174421</v>
      </c>
      <c r="P390" s="2">
        <v>0.25732027999748908</v>
      </c>
      <c r="Q390" s="2">
        <v>1.0119936691101743</v>
      </c>
      <c r="R390" s="36">
        <v>0.99698829040597403</v>
      </c>
      <c r="S390" s="7"/>
    </row>
    <row r="391" spans="2:19" ht="60" x14ac:dyDescent="0.25">
      <c r="B391" s="28">
        <v>385</v>
      </c>
      <c r="C391" s="28" t="s">
        <v>70</v>
      </c>
      <c r="D391" s="28" t="s">
        <v>413</v>
      </c>
      <c r="E391" s="28" t="s">
        <v>415</v>
      </c>
      <c r="F391" s="28">
        <v>2</v>
      </c>
      <c r="G391" s="28">
        <v>0.05</v>
      </c>
      <c r="H391" s="28">
        <v>31.45</v>
      </c>
      <c r="I391" s="28">
        <v>1.4E-2</v>
      </c>
      <c r="J391" s="13">
        <v>0.1</v>
      </c>
      <c r="K391" s="28">
        <v>1.4E-2</v>
      </c>
      <c r="L391" s="14">
        <v>2.4093399237801809</v>
      </c>
      <c r="M391" s="14">
        <v>3.5189629040780837E-3</v>
      </c>
      <c r="N391" s="14">
        <v>0.25135449314843455</v>
      </c>
      <c r="O391" s="13">
        <v>6.7407508095053963</v>
      </c>
      <c r="P391" s="2">
        <v>0.14835142675647658</v>
      </c>
      <c r="Q391" s="2">
        <v>1.0119936691101743</v>
      </c>
      <c r="R391" s="36">
        <v>0.99648722138965529</v>
      </c>
      <c r="S391" s="7"/>
    </row>
    <row r="392" spans="2:19" ht="60" x14ac:dyDescent="0.25">
      <c r="B392" s="28">
        <v>386</v>
      </c>
      <c r="C392" s="28" t="s">
        <v>70</v>
      </c>
      <c r="D392" s="28" t="s">
        <v>415</v>
      </c>
      <c r="E392" s="28" t="s">
        <v>416</v>
      </c>
      <c r="F392" s="28">
        <v>2</v>
      </c>
      <c r="G392" s="28">
        <v>0.05</v>
      </c>
      <c r="H392" s="28">
        <v>31.45</v>
      </c>
      <c r="I392" s="28">
        <v>1.9E-2</v>
      </c>
      <c r="J392" s="13">
        <v>3.2000000000000001E-2</v>
      </c>
      <c r="K392" s="28">
        <v>1.9E-2</v>
      </c>
      <c r="L392" s="14">
        <v>2.4093399237801809</v>
      </c>
      <c r="M392" s="14">
        <v>4.7757353698202566E-3</v>
      </c>
      <c r="N392" s="14">
        <v>0.25135449314843455</v>
      </c>
      <c r="O392" s="13">
        <v>3.8855918492500723</v>
      </c>
      <c r="P392" s="2">
        <v>0.25736105046468072</v>
      </c>
      <c r="Q392" s="2">
        <v>1.0119936691101743</v>
      </c>
      <c r="R392" s="36">
        <v>0.9952356503221127</v>
      </c>
      <c r="S392" s="7"/>
    </row>
    <row r="393" spans="2:19" ht="60" x14ac:dyDescent="0.25">
      <c r="B393" s="28">
        <v>387</v>
      </c>
      <c r="C393" s="28" t="s">
        <v>70</v>
      </c>
      <c r="D393" s="28" t="s">
        <v>415</v>
      </c>
      <c r="E393" s="28" t="s">
        <v>417</v>
      </c>
      <c r="F393" s="28">
        <v>2</v>
      </c>
      <c r="G393" s="28">
        <v>0.05</v>
      </c>
      <c r="H393" s="28">
        <v>31.45</v>
      </c>
      <c r="I393" s="28">
        <v>3.9E-2</v>
      </c>
      <c r="J393" s="13">
        <v>0.1</v>
      </c>
      <c r="K393" s="28">
        <v>3.9E-2</v>
      </c>
      <c r="L393" s="14">
        <v>2.4093399237801809</v>
      </c>
      <c r="M393" s="14">
        <v>9.8028252327889472E-3</v>
      </c>
      <c r="N393" s="14">
        <v>0.25135449314843455</v>
      </c>
      <c r="O393" s="13">
        <v>6.7321212059049413</v>
      </c>
      <c r="P393" s="2">
        <v>0.14854159178282034</v>
      </c>
      <c r="Q393" s="2">
        <v>1.0119936691101743</v>
      </c>
      <c r="R393" s="36">
        <v>0.99024506584145355</v>
      </c>
      <c r="S393" s="7"/>
    </row>
    <row r="394" spans="2:19" ht="60" x14ac:dyDescent="0.25">
      <c r="B394" s="28">
        <v>388</v>
      </c>
      <c r="C394" s="28" t="s">
        <v>70</v>
      </c>
      <c r="D394" s="28" t="s">
        <v>417</v>
      </c>
      <c r="E394" s="28" t="s">
        <v>418</v>
      </c>
      <c r="F394" s="28">
        <v>2</v>
      </c>
      <c r="G394" s="28">
        <v>0.05</v>
      </c>
      <c r="H394" s="28">
        <v>31.45</v>
      </c>
      <c r="I394" s="28">
        <v>1.0999999999999999E-2</v>
      </c>
      <c r="J394" s="13">
        <v>2.5000000000000001E-2</v>
      </c>
      <c r="K394" s="28">
        <v>1.0999999999999999E-2</v>
      </c>
      <c r="L394" s="14">
        <v>2.4093399237801809</v>
      </c>
      <c r="M394" s="14">
        <v>2.7648994246327798E-3</v>
      </c>
      <c r="N394" s="14">
        <v>0.25135449314843455</v>
      </c>
      <c r="O394" s="13">
        <v>3.6359877585146507</v>
      </c>
      <c r="P394" s="2">
        <v>0.27502842870090227</v>
      </c>
      <c r="Q394" s="2">
        <v>1.0119936691101743</v>
      </c>
      <c r="R394" s="36">
        <v>0.99723891938942499</v>
      </c>
      <c r="S394" s="7"/>
    </row>
    <row r="395" spans="2:19" ht="60" x14ac:dyDescent="0.25">
      <c r="B395" s="28">
        <v>389</v>
      </c>
      <c r="C395" s="28" t="s">
        <v>70</v>
      </c>
      <c r="D395" s="28" t="s">
        <v>417</v>
      </c>
      <c r="E395" s="28" t="s">
        <v>419</v>
      </c>
      <c r="F395" s="28">
        <v>2</v>
      </c>
      <c r="G395" s="28">
        <v>0.05</v>
      </c>
      <c r="H395" s="28">
        <v>31.45</v>
      </c>
      <c r="I395" s="28">
        <v>8.0000000000000002E-3</v>
      </c>
      <c r="J395" s="13">
        <v>0.1</v>
      </c>
      <c r="K395" s="28">
        <v>8.0000000000000002E-3</v>
      </c>
      <c r="L395" s="14">
        <v>2.4093399237801809</v>
      </c>
      <c r="M395" s="14">
        <v>2.0108359451874763E-3</v>
      </c>
      <c r="N395" s="14">
        <v>0.25135449314843455</v>
      </c>
      <c r="O395" s="13">
        <v>6.7428219143695056</v>
      </c>
      <c r="P395" s="2">
        <v>0.14830585957919459</v>
      </c>
      <c r="Q395" s="2">
        <v>1.0119936691101743</v>
      </c>
      <c r="R395" s="36">
        <v>0.9979911844309699</v>
      </c>
      <c r="S395" s="7"/>
    </row>
    <row r="396" spans="2:19" ht="60" x14ac:dyDescent="0.25">
      <c r="B396" s="28">
        <v>390</v>
      </c>
      <c r="C396" s="28" t="s">
        <v>70</v>
      </c>
      <c r="D396" s="28" t="s">
        <v>419</v>
      </c>
      <c r="E396" s="28" t="s">
        <v>420</v>
      </c>
      <c r="F396" s="28">
        <v>2</v>
      </c>
      <c r="G396" s="28">
        <v>0.05</v>
      </c>
      <c r="H396" s="28">
        <v>31.45</v>
      </c>
      <c r="I396" s="28">
        <v>3.0000000000000001E-3</v>
      </c>
      <c r="J396" s="13">
        <v>2.5000000000000001E-2</v>
      </c>
      <c r="K396" s="28">
        <v>3.0000000000000001E-3</v>
      </c>
      <c r="L396" s="14">
        <v>2.4093399237801809</v>
      </c>
      <c r="M396" s="14">
        <v>7.5406347944530368E-4</v>
      </c>
      <c r="N396" s="14">
        <v>0.25135449314843455</v>
      </c>
      <c r="O396" s="13">
        <v>3.6365109598402361</v>
      </c>
      <c r="P396" s="2">
        <v>0.27498885911344351</v>
      </c>
      <c r="Q396" s="2">
        <v>1.0119936691101743</v>
      </c>
      <c r="R396" s="36">
        <v>0.99924622075497216</v>
      </c>
      <c r="S396" s="7"/>
    </row>
    <row r="397" spans="2:19" ht="60" x14ac:dyDescent="0.25">
      <c r="B397" s="28">
        <v>391</v>
      </c>
      <c r="C397" s="28" t="s">
        <v>70</v>
      </c>
      <c r="D397" s="28" t="s">
        <v>419</v>
      </c>
      <c r="E397" s="28" t="s">
        <v>421</v>
      </c>
      <c r="F397" s="28">
        <v>2</v>
      </c>
      <c r="G397" s="28">
        <v>0.05</v>
      </c>
      <c r="H397" s="28">
        <v>31.45</v>
      </c>
      <c r="I397" s="28">
        <v>1E-3</v>
      </c>
      <c r="J397" s="13">
        <v>0.1</v>
      </c>
      <c r="K397" s="28">
        <v>1E-3</v>
      </c>
      <c r="L397" s="14">
        <v>2.4093399237801809</v>
      </c>
      <c r="M397" s="14">
        <v>2.5135449314843454E-4</v>
      </c>
      <c r="N397" s="14">
        <v>0.25135449314843455</v>
      </c>
      <c r="O397" s="13">
        <v>6.7452382033776335</v>
      </c>
      <c r="P397" s="2">
        <v>0.14825273323916963</v>
      </c>
      <c r="Q397" s="2">
        <v>1.0119936691101743</v>
      </c>
      <c r="R397" s="36">
        <v>0.9997486770937456</v>
      </c>
      <c r="S397" s="7"/>
    </row>
    <row r="398" spans="2:19" ht="60" x14ac:dyDescent="0.25">
      <c r="B398" s="28">
        <v>392</v>
      </c>
      <c r="C398" s="28" t="s">
        <v>70</v>
      </c>
      <c r="D398" s="28" t="s">
        <v>421</v>
      </c>
      <c r="E398" s="28" t="s">
        <v>420</v>
      </c>
      <c r="F398" s="28">
        <v>2</v>
      </c>
      <c r="G398" s="28">
        <v>0.05</v>
      </c>
      <c r="H398" s="28">
        <v>31.45</v>
      </c>
      <c r="I398" s="28">
        <v>3.0000000000000001E-3</v>
      </c>
      <c r="J398" s="13">
        <v>2.5000000000000001E-2</v>
      </c>
      <c r="K398" s="28">
        <v>3.0000000000000001E-3</v>
      </c>
      <c r="L398" s="14">
        <v>2.4093399237801809</v>
      </c>
      <c r="M398" s="14">
        <v>7.5406347944530368E-4</v>
      </c>
      <c r="N398" s="14">
        <v>0.25135449314843455</v>
      </c>
      <c r="O398" s="13">
        <v>3.6365109598402361</v>
      </c>
      <c r="P398" s="2">
        <v>0.27498885911344351</v>
      </c>
      <c r="Q398" s="2">
        <v>1.0119936691101743</v>
      </c>
      <c r="R398" s="36">
        <v>0.99924622075497216</v>
      </c>
      <c r="S398" s="7"/>
    </row>
    <row r="399" spans="2:19" ht="60" x14ac:dyDescent="0.25">
      <c r="B399" s="28">
        <v>393</v>
      </c>
      <c r="C399" s="28" t="s">
        <v>70</v>
      </c>
      <c r="D399" s="28" t="s">
        <v>421</v>
      </c>
      <c r="E399" s="28" t="s">
        <v>422</v>
      </c>
      <c r="F399" s="28">
        <v>2</v>
      </c>
      <c r="G399" s="28">
        <v>0.05</v>
      </c>
      <c r="H399" s="28">
        <v>31.45</v>
      </c>
      <c r="I399" s="28">
        <v>2.4E-2</v>
      </c>
      <c r="J399" s="13">
        <v>0.1</v>
      </c>
      <c r="K399" s="28">
        <v>2.4E-2</v>
      </c>
      <c r="L399" s="14">
        <v>2.4093399237801809</v>
      </c>
      <c r="M399" s="14">
        <v>6.0325078355624295E-3</v>
      </c>
      <c r="N399" s="14">
        <v>0.25135449314843455</v>
      </c>
      <c r="O399" s="13">
        <v>6.7372989680652138</v>
      </c>
      <c r="P399" s="2">
        <v>0.14842743430861513</v>
      </c>
      <c r="Q399" s="2">
        <v>1.0119936691101743</v>
      </c>
      <c r="R399" s="36">
        <v>0.99398565120662685</v>
      </c>
      <c r="S399" s="7"/>
    </row>
    <row r="400" spans="2:19" ht="60" x14ac:dyDescent="0.25">
      <c r="B400" s="28">
        <v>394</v>
      </c>
      <c r="C400" s="28" t="s">
        <v>70</v>
      </c>
      <c r="D400" s="28" t="s">
        <v>422</v>
      </c>
      <c r="E400" s="28" t="s">
        <v>423</v>
      </c>
      <c r="F400" s="28">
        <v>2</v>
      </c>
      <c r="G400" s="28">
        <v>0.05</v>
      </c>
      <c r="H400" s="28">
        <v>31.45</v>
      </c>
      <c r="I400" s="28">
        <v>2E-3</v>
      </c>
      <c r="J400" s="13">
        <v>0.02</v>
      </c>
      <c r="K400" s="28">
        <v>2E-3</v>
      </c>
      <c r="L400" s="14">
        <v>2.4093399237801809</v>
      </c>
      <c r="M400" s="14">
        <v>5.0270898629686909E-4</v>
      </c>
      <c r="N400" s="14">
        <v>0.25135449314843455</v>
      </c>
      <c r="O400" s="13">
        <v>3.4658904945440159</v>
      </c>
      <c r="P400" s="2">
        <v>0.28852613825341394</v>
      </c>
      <c r="Q400" s="2">
        <v>1.0119936691101743</v>
      </c>
      <c r="R400" s="36">
        <v>0.99949741735069442</v>
      </c>
      <c r="S400" s="7"/>
    </row>
    <row r="401" spans="2:19" ht="60" x14ac:dyDescent="0.25">
      <c r="B401" s="28">
        <v>395</v>
      </c>
      <c r="C401" s="28" t="s">
        <v>70</v>
      </c>
      <c r="D401" s="28" t="s">
        <v>422</v>
      </c>
      <c r="E401" s="28" t="s">
        <v>424</v>
      </c>
      <c r="F401" s="28">
        <v>2</v>
      </c>
      <c r="G401" s="28">
        <v>0.05</v>
      </c>
      <c r="H401" s="28">
        <v>31.45</v>
      </c>
      <c r="I401" s="28">
        <v>1.6E-2</v>
      </c>
      <c r="J401" s="13">
        <v>2.5000000000000001E-2</v>
      </c>
      <c r="K401" s="28">
        <v>1.6E-2</v>
      </c>
      <c r="L401" s="14">
        <v>2.4093399237801809</v>
      </c>
      <c r="M401" s="14">
        <v>4.0216718903749527E-3</v>
      </c>
      <c r="N401" s="14">
        <v>0.25135449314843455</v>
      </c>
      <c r="O401" s="13">
        <v>3.6356607576861601</v>
      </c>
      <c r="P401" s="2">
        <v>0.27505316547642605</v>
      </c>
      <c r="Q401" s="2">
        <v>1.0119936691101743</v>
      </c>
      <c r="R401" s="36">
        <v>0.99598640420193008</v>
      </c>
      <c r="S401" s="7"/>
    </row>
    <row r="402" spans="2:19" ht="60" x14ac:dyDescent="0.25">
      <c r="B402" s="28">
        <v>396</v>
      </c>
      <c r="C402" s="28" t="s">
        <v>70</v>
      </c>
      <c r="D402" s="28" t="s">
        <v>422</v>
      </c>
      <c r="E402" s="28" t="s">
        <v>425</v>
      </c>
      <c r="F402" s="28">
        <v>2</v>
      </c>
      <c r="G402" s="28">
        <v>0.05</v>
      </c>
      <c r="H402" s="28">
        <v>31.45</v>
      </c>
      <c r="I402" s="28">
        <v>1.2999999999999999E-2</v>
      </c>
      <c r="J402" s="13">
        <v>0.1</v>
      </c>
      <c r="K402" s="28">
        <v>1.2999999999999999E-2</v>
      </c>
      <c r="L402" s="14">
        <v>2.4093399237801809</v>
      </c>
      <c r="M402" s="14">
        <v>3.2676084109296492E-3</v>
      </c>
      <c r="N402" s="14">
        <v>0.25135449314843455</v>
      </c>
      <c r="O402" s="13">
        <v>6.7410959936494148</v>
      </c>
      <c r="P402" s="2">
        <v>0.14834383028250453</v>
      </c>
      <c r="Q402" s="2">
        <v>1.0119936691101743</v>
      </c>
      <c r="R402" s="36">
        <v>0.99673772441132769</v>
      </c>
      <c r="S402" s="7"/>
    </row>
    <row r="403" spans="2:19" ht="60" x14ac:dyDescent="0.25">
      <c r="B403" s="28">
        <v>397</v>
      </c>
      <c r="C403" s="28" t="s">
        <v>70</v>
      </c>
      <c r="D403" s="28" t="s">
        <v>425</v>
      </c>
      <c r="E403" s="28" t="s">
        <v>426</v>
      </c>
      <c r="F403" s="28">
        <v>2</v>
      </c>
      <c r="G403" s="28">
        <v>0.05</v>
      </c>
      <c r="H403" s="28">
        <v>31.45</v>
      </c>
      <c r="I403" s="28">
        <v>2E-3</v>
      </c>
      <c r="J403" s="13">
        <v>3.2000000000000001E-2</v>
      </c>
      <c r="K403" s="28">
        <v>2E-3</v>
      </c>
      <c r="L403" s="14">
        <v>2.4093399237801809</v>
      </c>
      <c r="M403" s="14">
        <v>5.0270898629686909E-4</v>
      </c>
      <c r="N403" s="14">
        <v>0.25135449314843455</v>
      </c>
      <c r="O403" s="13">
        <v>3.8870869819279701</v>
      </c>
      <c r="P403" s="2">
        <v>0.25726205887577192</v>
      </c>
      <c r="Q403" s="2">
        <v>1.0119936691101743</v>
      </c>
      <c r="R403" s="36">
        <v>0.99949741735069442</v>
      </c>
      <c r="S403" s="7"/>
    </row>
    <row r="404" spans="2:19" ht="60" x14ac:dyDescent="0.25">
      <c r="B404" s="28">
        <v>398</v>
      </c>
      <c r="C404" s="28" t="s">
        <v>70</v>
      </c>
      <c r="D404" s="28" t="s">
        <v>425</v>
      </c>
      <c r="E404" s="28" t="s">
        <v>427</v>
      </c>
      <c r="F404" s="28">
        <v>2</v>
      </c>
      <c r="G404" s="28">
        <v>0.05</v>
      </c>
      <c r="H404" s="28">
        <v>31.45</v>
      </c>
      <c r="I404" s="28">
        <v>1.4999999999999999E-2</v>
      </c>
      <c r="J404" s="13">
        <v>2.5000000000000001E-2</v>
      </c>
      <c r="K404" s="28">
        <v>1.4999999999999999E-2</v>
      </c>
      <c r="L404" s="14">
        <v>2.4093399237801809</v>
      </c>
      <c r="M404" s="14">
        <v>3.7703173972265182E-3</v>
      </c>
      <c r="N404" s="14">
        <v>0.25135449314843455</v>
      </c>
      <c r="O404" s="13">
        <v>3.6357261578518587</v>
      </c>
      <c r="P404" s="2">
        <v>0.27504821776534522</v>
      </c>
      <c r="Q404" s="2">
        <v>1.0119936691101743</v>
      </c>
      <c r="R404" s="36">
        <v>0.99623678132513027</v>
      </c>
      <c r="S404" s="7"/>
    </row>
    <row r="405" spans="2:19" ht="60" x14ac:dyDescent="0.25">
      <c r="B405" s="28">
        <v>399</v>
      </c>
      <c r="C405" s="28" t="s">
        <v>70</v>
      </c>
      <c r="D405" s="28" t="s">
        <v>425</v>
      </c>
      <c r="E405" s="28" t="s">
        <v>428</v>
      </c>
      <c r="F405" s="28">
        <v>2</v>
      </c>
      <c r="G405" s="28">
        <v>0.05</v>
      </c>
      <c r="H405" s="28">
        <v>22.95</v>
      </c>
      <c r="I405" s="28">
        <v>1.7000000000000001E-2</v>
      </c>
      <c r="J405" s="13">
        <v>0.1</v>
      </c>
      <c r="K405" s="28">
        <v>1.7000000000000001E-2</v>
      </c>
      <c r="L405" s="14">
        <v>1.5751536442745315</v>
      </c>
      <c r="M405" s="14">
        <v>1.3706431645707404E-3</v>
      </c>
      <c r="N405" s="14">
        <v>8.0626068504161194E-2</v>
      </c>
      <c r="O405" s="13">
        <v>6.7397152570733416</v>
      </c>
      <c r="P405" s="2">
        <v>0.1483742208471639</v>
      </c>
      <c r="Q405" s="2">
        <v>1.0119936691101743</v>
      </c>
      <c r="R405" s="36">
        <v>0.99863029573775586</v>
      </c>
      <c r="S405" s="7"/>
    </row>
    <row r="406" spans="2:19" ht="60" x14ac:dyDescent="0.25">
      <c r="B406" s="28">
        <v>400</v>
      </c>
      <c r="C406" s="28" t="s">
        <v>70</v>
      </c>
      <c r="D406" s="28" t="s">
        <v>428</v>
      </c>
      <c r="E406" s="28" t="s">
        <v>429</v>
      </c>
      <c r="F406" s="28">
        <v>2</v>
      </c>
      <c r="G406" s="28">
        <v>0.05</v>
      </c>
      <c r="H406" s="28">
        <v>22.95</v>
      </c>
      <c r="I406" s="28">
        <v>7.0000000000000001E-3</v>
      </c>
      <c r="J406" s="13">
        <v>3.2000000000000001E-2</v>
      </c>
      <c r="K406" s="28">
        <v>7.0000000000000001E-3</v>
      </c>
      <c r="L406" s="14">
        <v>1.5751536442745315</v>
      </c>
      <c r="M406" s="14">
        <v>5.6438247952912842E-4</v>
      </c>
      <c r="N406" s="14">
        <v>8.0626068504161194E-2</v>
      </c>
      <c r="O406" s="13">
        <v>3.8866472370227063</v>
      </c>
      <c r="P406" s="2">
        <v>0.25729116614298947</v>
      </c>
      <c r="Q406" s="2">
        <v>1.0119936691101743</v>
      </c>
      <c r="R406" s="36">
        <v>0.99943577675430484</v>
      </c>
      <c r="S406" s="7"/>
    </row>
    <row r="407" spans="2:19" ht="60" x14ac:dyDescent="0.25">
      <c r="B407" s="28">
        <v>401</v>
      </c>
      <c r="C407" s="28" t="s">
        <v>70</v>
      </c>
      <c r="D407" s="28" t="s">
        <v>417</v>
      </c>
      <c r="E407" s="28" t="s">
        <v>252</v>
      </c>
      <c r="F407" s="28">
        <v>2</v>
      </c>
      <c r="G407" s="28">
        <v>0.05</v>
      </c>
      <c r="H407" s="28">
        <v>31.45</v>
      </c>
      <c r="I407" s="28">
        <v>1.4E-2</v>
      </c>
      <c r="J407" s="13">
        <v>0.1</v>
      </c>
      <c r="K407" s="28">
        <v>1.4E-2</v>
      </c>
      <c r="L407" s="14">
        <v>2.4093399237801809</v>
      </c>
      <c r="M407" s="14">
        <v>3.5189629040780837E-3</v>
      </c>
      <c r="N407" s="14">
        <v>0.25135449314843455</v>
      </c>
      <c r="O407" s="13">
        <v>6.7407508095053963</v>
      </c>
      <c r="P407" s="2">
        <v>0.14835142675647658</v>
      </c>
      <c r="Q407" s="2">
        <v>1.0119936691101743</v>
      </c>
      <c r="R407" s="36">
        <v>0.99648722138965529</v>
      </c>
      <c r="S407" s="7"/>
    </row>
    <row r="408" spans="2:19" ht="60" x14ac:dyDescent="0.25">
      <c r="B408" s="28">
        <v>402</v>
      </c>
      <c r="C408" s="28" t="s">
        <v>70</v>
      </c>
      <c r="D408" s="28" t="s">
        <v>176</v>
      </c>
      <c r="E408" s="28" t="s">
        <v>430</v>
      </c>
      <c r="F408" s="28">
        <v>2</v>
      </c>
      <c r="G408" s="28">
        <v>0.05</v>
      </c>
      <c r="H408" s="28">
        <v>1.7</v>
      </c>
      <c r="I408" s="28">
        <v>8.2000000000000003E-2</v>
      </c>
      <c r="J408" s="13">
        <v>6.3E-2</v>
      </c>
      <c r="K408" s="28">
        <v>8.2000000000000003E-2</v>
      </c>
      <c r="L408" s="14">
        <v>0.8</v>
      </c>
      <c r="M408" s="14">
        <v>5.8437828889616851E-3</v>
      </c>
      <c r="N408" s="14">
        <v>7.1265644987337617E-2</v>
      </c>
      <c r="O408" s="13">
        <v>5.0968715841598433</v>
      </c>
      <c r="P408" s="2">
        <v>0.19619878262340756</v>
      </c>
      <c r="Q408" s="2">
        <v>1.0119936691101743</v>
      </c>
      <c r="R408" s="36">
        <v>0.99417325879813234</v>
      </c>
      <c r="S408" s="7"/>
    </row>
    <row r="409" spans="2:19" ht="60" x14ac:dyDescent="0.25">
      <c r="B409" s="28">
        <v>403</v>
      </c>
      <c r="C409" s="28" t="s">
        <v>70</v>
      </c>
      <c r="D409" s="28" t="s">
        <v>430</v>
      </c>
      <c r="E409" s="28" t="s">
        <v>431</v>
      </c>
      <c r="F409" s="28">
        <v>2</v>
      </c>
      <c r="G409" s="28">
        <v>0.05</v>
      </c>
      <c r="H409" s="28">
        <v>1.7</v>
      </c>
      <c r="I409" s="28">
        <v>2.7E-2</v>
      </c>
      <c r="J409" s="13">
        <v>3.2000000000000001E-2</v>
      </c>
      <c r="K409" s="28">
        <v>2.7E-2</v>
      </c>
      <c r="L409" s="14">
        <v>0.8</v>
      </c>
      <c r="M409" s="14">
        <v>1.9241724146581156E-3</v>
      </c>
      <c r="N409" s="14">
        <v>7.1265644987337617E-2</v>
      </c>
      <c r="O409" s="13">
        <v>3.8848882574016494</v>
      </c>
      <c r="P409" s="2">
        <v>0.25740766110704955</v>
      </c>
      <c r="Q409" s="2">
        <v>1.0119936691101743</v>
      </c>
      <c r="R409" s="36">
        <v>0.99807767761829813</v>
      </c>
      <c r="S409" s="7"/>
    </row>
    <row r="410" spans="2:19" ht="60" x14ac:dyDescent="0.25">
      <c r="B410" s="28">
        <v>404</v>
      </c>
      <c r="C410" s="28" t="s">
        <v>70</v>
      </c>
      <c r="D410" s="28" t="s">
        <v>430</v>
      </c>
      <c r="E410" s="28" t="s">
        <v>93</v>
      </c>
      <c r="F410" s="28">
        <v>2</v>
      </c>
      <c r="G410" s="28">
        <v>0.05</v>
      </c>
      <c r="H410" s="28">
        <v>1.7</v>
      </c>
      <c r="I410" s="28">
        <v>2.3E-2</v>
      </c>
      <c r="J410" s="13">
        <v>3.2000000000000001E-2</v>
      </c>
      <c r="K410" s="28">
        <v>2.3E-2</v>
      </c>
      <c r="L410" s="14">
        <v>0.8</v>
      </c>
      <c r="M410" s="14">
        <v>1.6391098347087651E-3</v>
      </c>
      <c r="N410" s="14">
        <v>7.1265644987337617E-2</v>
      </c>
      <c r="O410" s="13">
        <v>3.8852400533258606</v>
      </c>
      <c r="P410" s="2">
        <v>0.25738435367564366</v>
      </c>
      <c r="Q410" s="2">
        <v>1.0119936691101743</v>
      </c>
      <c r="R410" s="36">
        <v>0.99836223277215608</v>
      </c>
      <c r="S410" s="7"/>
    </row>
    <row r="411" spans="2:19" ht="60" x14ac:dyDescent="0.25">
      <c r="B411" s="28">
        <v>405</v>
      </c>
      <c r="C411" s="28" t="s">
        <v>70</v>
      </c>
      <c r="D411" s="28" t="s">
        <v>430</v>
      </c>
      <c r="E411" s="28" t="s">
        <v>432</v>
      </c>
      <c r="F411" s="28">
        <v>2</v>
      </c>
      <c r="G411" s="28">
        <v>0.05</v>
      </c>
      <c r="H411" s="28">
        <v>1.7</v>
      </c>
      <c r="I411" s="28">
        <v>5.8999999999999997E-2</v>
      </c>
      <c r="J411" s="13">
        <v>3.2000000000000001E-2</v>
      </c>
      <c r="K411" s="28">
        <v>5.8999999999999997E-2</v>
      </c>
      <c r="L411" s="14">
        <v>0.8</v>
      </c>
      <c r="M411" s="14">
        <v>4.2046730542529189E-3</v>
      </c>
      <c r="N411" s="14">
        <v>7.1265644987337617E-2</v>
      </c>
      <c r="O411" s="13">
        <v>3.882073890007959</v>
      </c>
      <c r="P411" s="2">
        <v>0.25759427263192813</v>
      </c>
      <c r="Q411" s="2">
        <v>1.0119936691101743</v>
      </c>
      <c r="R411" s="36">
        <v>0.99580415420724366</v>
      </c>
      <c r="S411" s="7"/>
    </row>
    <row r="412" spans="2:19" ht="60" x14ac:dyDescent="0.25">
      <c r="B412" s="28">
        <v>406</v>
      </c>
      <c r="C412" s="28" t="s">
        <v>70</v>
      </c>
      <c r="D412" s="28" t="s">
        <v>135</v>
      </c>
      <c r="E412" s="28" t="s">
        <v>433</v>
      </c>
      <c r="F412" s="28">
        <v>2</v>
      </c>
      <c r="G412" s="28">
        <v>0.05</v>
      </c>
      <c r="H412" s="28">
        <v>1.7</v>
      </c>
      <c r="I412" s="28">
        <v>2.5000000000000001E-2</v>
      </c>
      <c r="J412" s="13">
        <v>3.2000000000000001E-2</v>
      </c>
      <c r="K412" s="28">
        <v>2.5000000000000001E-2</v>
      </c>
      <c r="L412" s="14">
        <v>0.8</v>
      </c>
      <c r="M412" s="14">
        <v>1.7816411246834405E-3</v>
      </c>
      <c r="N412" s="14">
        <v>7.1265644987337617E-2</v>
      </c>
      <c r="O412" s="13">
        <v>3.8850641553637546</v>
      </c>
      <c r="P412" s="2">
        <v>0.25739600686371961</v>
      </c>
      <c r="Q412" s="2">
        <v>1.0119936691101743</v>
      </c>
      <c r="R412" s="36">
        <v>0.99821994505572387</v>
      </c>
      <c r="S412" s="7"/>
    </row>
    <row r="413" spans="2:19" ht="60" x14ac:dyDescent="0.25">
      <c r="B413" s="28">
        <v>407</v>
      </c>
      <c r="C413" s="28" t="s">
        <v>70</v>
      </c>
      <c r="D413" s="28" t="s">
        <v>220</v>
      </c>
      <c r="E413" s="28" t="s">
        <v>434</v>
      </c>
      <c r="F413" s="28">
        <v>2</v>
      </c>
      <c r="G413" s="28">
        <v>0.05</v>
      </c>
      <c r="H413" s="28">
        <v>1.7</v>
      </c>
      <c r="I413" s="28">
        <v>5.5E-2</v>
      </c>
      <c r="J413" s="13">
        <v>2.5000000000000001E-2</v>
      </c>
      <c r="K413" s="28">
        <v>5.5E-2</v>
      </c>
      <c r="L413" s="14">
        <v>0.8</v>
      </c>
      <c r="M413" s="14">
        <v>3.9196104743035691E-3</v>
      </c>
      <c r="N413" s="14">
        <v>7.1265644987337617E-2</v>
      </c>
      <c r="O413" s="13">
        <v>3.6331101512239328</v>
      </c>
      <c r="P413" s="2">
        <v>0.27524626514919098</v>
      </c>
      <c r="Q413" s="2">
        <v>1.0119936691101743</v>
      </c>
      <c r="R413" s="36">
        <v>0.99608806117226967</v>
      </c>
      <c r="S413" s="7"/>
    </row>
    <row r="414" spans="2:19" ht="60" x14ac:dyDescent="0.25">
      <c r="B414" s="28">
        <v>408</v>
      </c>
      <c r="C414" s="28" t="s">
        <v>70</v>
      </c>
      <c r="D414" s="28" t="s">
        <v>255</v>
      </c>
      <c r="E414" s="28" t="s">
        <v>435</v>
      </c>
      <c r="F414" s="28">
        <v>2</v>
      </c>
      <c r="G414" s="28">
        <v>0.05</v>
      </c>
      <c r="H414" s="28">
        <v>1.7</v>
      </c>
      <c r="I414" s="28">
        <v>3.0000000000000001E-3</v>
      </c>
      <c r="J414" s="13">
        <v>2.5000000000000001E-2</v>
      </c>
      <c r="K414" s="28">
        <v>3.0000000000000001E-3</v>
      </c>
      <c r="L414" s="14">
        <v>0.8</v>
      </c>
      <c r="M414" s="14">
        <v>2.1379693496201285E-4</v>
      </c>
      <c r="N414" s="14">
        <v>7.1265644987337617E-2</v>
      </c>
      <c r="O414" s="13">
        <v>3.6365109598402361</v>
      </c>
      <c r="P414" s="2">
        <v>0.27498885911344351</v>
      </c>
      <c r="Q414" s="2">
        <v>1.0119936691101743</v>
      </c>
      <c r="R414" s="36">
        <v>0.99978622591797406</v>
      </c>
      <c r="S414" s="7"/>
    </row>
    <row r="415" spans="2:19" x14ac:dyDescent="0.25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2:19" x14ac:dyDescent="0.25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3:15" x14ac:dyDescent="0.25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3:15" x14ac:dyDescent="0.25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3:15" x14ac:dyDescent="0.25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3:15" x14ac:dyDescent="0.25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3:15" x14ac:dyDescent="0.25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3:15" x14ac:dyDescent="0.25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3:15" x14ac:dyDescent="0.25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3:15" x14ac:dyDescent="0.25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3:15" x14ac:dyDescent="0.25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3:15" x14ac:dyDescent="0.25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3:15" x14ac:dyDescent="0.25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3:15" x14ac:dyDescent="0.25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3:15" x14ac:dyDescent="0.25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3:15" x14ac:dyDescent="0.25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3:15" x14ac:dyDescent="0.25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3:15" x14ac:dyDescent="0.25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3:15" x14ac:dyDescent="0.25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3:15" x14ac:dyDescent="0.25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3:15" x14ac:dyDescent="0.25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3:15" x14ac:dyDescent="0.25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3:15" x14ac:dyDescent="0.25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3:15" x14ac:dyDescent="0.25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3:15" x14ac:dyDescent="0.25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3:15" x14ac:dyDescent="0.25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3:15" x14ac:dyDescent="0.25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3:15" x14ac:dyDescent="0.25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3:15" x14ac:dyDescent="0.25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3:15" x14ac:dyDescent="0.25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3:15" x14ac:dyDescent="0.25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3:15" x14ac:dyDescent="0.25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3:15" x14ac:dyDescent="0.25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3:15" x14ac:dyDescent="0.25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3:15" x14ac:dyDescent="0.25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3:15" x14ac:dyDescent="0.25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3:15" x14ac:dyDescent="0.25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3:15" x14ac:dyDescent="0.25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3:15" x14ac:dyDescent="0.25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3:15" x14ac:dyDescent="0.25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3:15" x14ac:dyDescent="0.25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3:15" x14ac:dyDescent="0.25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3:15" x14ac:dyDescent="0.25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3:15" x14ac:dyDescent="0.25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3:15" x14ac:dyDescent="0.25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3:15" x14ac:dyDescent="0.25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3:15" x14ac:dyDescent="0.25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3:15" x14ac:dyDescent="0.25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3:15" x14ac:dyDescent="0.25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3:15" x14ac:dyDescent="0.25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3:15" x14ac:dyDescent="0.25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3:15" x14ac:dyDescent="0.25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3:15" x14ac:dyDescent="0.25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3:15" x14ac:dyDescent="0.25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3:15" x14ac:dyDescent="0.25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3:15" x14ac:dyDescent="0.25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3:15" x14ac:dyDescent="0.25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3:15" x14ac:dyDescent="0.25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3:15" x14ac:dyDescent="0.25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3:15" x14ac:dyDescent="0.25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3:15" x14ac:dyDescent="0.25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3:15" x14ac:dyDescent="0.25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3:15" x14ac:dyDescent="0.25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3:15" x14ac:dyDescent="0.25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3:15" x14ac:dyDescent="0.25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3:15" x14ac:dyDescent="0.25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3:15" x14ac:dyDescent="0.25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3:15" x14ac:dyDescent="0.25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3:15" x14ac:dyDescent="0.25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3:15" x14ac:dyDescent="0.25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3:15" x14ac:dyDescent="0.25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3:15" x14ac:dyDescent="0.25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3:15" x14ac:dyDescent="0.25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3:15" x14ac:dyDescent="0.25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3:15" x14ac:dyDescent="0.25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3:15" x14ac:dyDescent="0.25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3:15" x14ac:dyDescent="0.25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3:15" x14ac:dyDescent="0.25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3:15" x14ac:dyDescent="0.25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3:15" x14ac:dyDescent="0.25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3:15" x14ac:dyDescent="0.25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3:15" x14ac:dyDescent="0.25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3:15" x14ac:dyDescent="0.25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3:15" x14ac:dyDescent="0.25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3:15" x14ac:dyDescent="0.25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3:15" x14ac:dyDescent="0.25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3:15" x14ac:dyDescent="0.25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3:15" x14ac:dyDescent="0.25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3:15" x14ac:dyDescent="0.25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3:15" x14ac:dyDescent="0.25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3:15" x14ac:dyDescent="0.25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3:15" x14ac:dyDescent="0.25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3:15" x14ac:dyDescent="0.25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3:15" x14ac:dyDescent="0.25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3:15" x14ac:dyDescent="0.25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3:15" x14ac:dyDescent="0.25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3:15" x14ac:dyDescent="0.25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3:15" x14ac:dyDescent="0.25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3:15" x14ac:dyDescent="0.25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3:15" x14ac:dyDescent="0.25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3:15" x14ac:dyDescent="0.25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3:15" x14ac:dyDescent="0.25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3:15" x14ac:dyDescent="0.25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3:15" x14ac:dyDescent="0.25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3:15" x14ac:dyDescent="0.25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3:15" x14ac:dyDescent="0.25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3:15" x14ac:dyDescent="0.25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3:15" x14ac:dyDescent="0.25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3:15" x14ac:dyDescent="0.25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3:15" x14ac:dyDescent="0.25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3:15" x14ac:dyDescent="0.25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3:15" x14ac:dyDescent="0.25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3:15" x14ac:dyDescent="0.25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3:15" x14ac:dyDescent="0.25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3:15" x14ac:dyDescent="0.25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3:15" x14ac:dyDescent="0.25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3:15" x14ac:dyDescent="0.25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3:15" x14ac:dyDescent="0.25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3:15" x14ac:dyDescent="0.25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3:15" x14ac:dyDescent="0.25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3:15" x14ac:dyDescent="0.25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3:15" x14ac:dyDescent="0.25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3:15" x14ac:dyDescent="0.25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3:15" x14ac:dyDescent="0.25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3:15" x14ac:dyDescent="0.25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3:15" x14ac:dyDescent="0.25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3:15" x14ac:dyDescent="0.25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3:15" x14ac:dyDescent="0.25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3:15" x14ac:dyDescent="0.25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3:15" x14ac:dyDescent="0.25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3:15" x14ac:dyDescent="0.25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3:15" x14ac:dyDescent="0.25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3:15" x14ac:dyDescent="0.25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3:15" x14ac:dyDescent="0.25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3:15" x14ac:dyDescent="0.25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3:15" x14ac:dyDescent="0.25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3:15" x14ac:dyDescent="0.25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3:15" x14ac:dyDescent="0.25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3:15" x14ac:dyDescent="0.25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3:15" x14ac:dyDescent="0.25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3:15" x14ac:dyDescent="0.25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3:15" x14ac:dyDescent="0.25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3:15" x14ac:dyDescent="0.25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3:15" x14ac:dyDescent="0.25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3:15" x14ac:dyDescent="0.25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3:15" x14ac:dyDescent="0.25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3:15" x14ac:dyDescent="0.25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3:15" x14ac:dyDescent="0.25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3:15" x14ac:dyDescent="0.25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3:15" x14ac:dyDescent="0.25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3:15" x14ac:dyDescent="0.25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3:15" x14ac:dyDescent="0.25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3:15" x14ac:dyDescent="0.25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3:15" x14ac:dyDescent="0.25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3:15" x14ac:dyDescent="0.25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3:15" x14ac:dyDescent="0.25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3:15" x14ac:dyDescent="0.25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3:15" x14ac:dyDescent="0.25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3:15" x14ac:dyDescent="0.25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3:15" x14ac:dyDescent="0.25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3:15" x14ac:dyDescent="0.25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3:15" x14ac:dyDescent="0.25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3:15" x14ac:dyDescent="0.25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3:15" x14ac:dyDescent="0.25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3:15" x14ac:dyDescent="0.25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3:15" x14ac:dyDescent="0.25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3:15" x14ac:dyDescent="0.25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3:15" x14ac:dyDescent="0.25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3:15" x14ac:dyDescent="0.25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3:15" x14ac:dyDescent="0.25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3:15" x14ac:dyDescent="0.25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3:15" x14ac:dyDescent="0.25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3:15" x14ac:dyDescent="0.25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3:15" x14ac:dyDescent="0.25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3:15" x14ac:dyDescent="0.25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3:15" x14ac:dyDescent="0.25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3:15" x14ac:dyDescent="0.25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3:15" x14ac:dyDescent="0.25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3:15" x14ac:dyDescent="0.25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3:15" x14ac:dyDescent="0.25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3:15" x14ac:dyDescent="0.25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3:15" x14ac:dyDescent="0.25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3:15" x14ac:dyDescent="0.25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3:15" x14ac:dyDescent="0.25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3:15" x14ac:dyDescent="0.25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3:15" x14ac:dyDescent="0.25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3:15" x14ac:dyDescent="0.25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3:15" x14ac:dyDescent="0.25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3:15" x14ac:dyDescent="0.25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3:15" x14ac:dyDescent="0.25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3:15" x14ac:dyDescent="0.25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3:15" x14ac:dyDescent="0.25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3:15" x14ac:dyDescent="0.25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3:15" x14ac:dyDescent="0.25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3:15" x14ac:dyDescent="0.25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3:15" x14ac:dyDescent="0.25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3:15" x14ac:dyDescent="0.25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3:15" x14ac:dyDescent="0.25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3:15" x14ac:dyDescent="0.25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3:15" x14ac:dyDescent="0.25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3:15" x14ac:dyDescent="0.25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3:15" x14ac:dyDescent="0.25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3:15" x14ac:dyDescent="0.25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3:15" x14ac:dyDescent="0.25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3:15" x14ac:dyDescent="0.25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3:15" x14ac:dyDescent="0.25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3:15" x14ac:dyDescent="0.25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3:15" x14ac:dyDescent="0.25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3:15" x14ac:dyDescent="0.25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3:15" x14ac:dyDescent="0.25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3:15" x14ac:dyDescent="0.25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3:15" x14ac:dyDescent="0.25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3:15" x14ac:dyDescent="0.25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3:15" x14ac:dyDescent="0.25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3:15" x14ac:dyDescent="0.25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3:15" x14ac:dyDescent="0.25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3:15" x14ac:dyDescent="0.25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3:15" x14ac:dyDescent="0.25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3:15" x14ac:dyDescent="0.25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3:15" x14ac:dyDescent="0.25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3:15" x14ac:dyDescent="0.25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3:15" x14ac:dyDescent="0.25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3:15" x14ac:dyDescent="0.25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3:15" x14ac:dyDescent="0.25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3:15" x14ac:dyDescent="0.25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3:15" x14ac:dyDescent="0.25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3:15" x14ac:dyDescent="0.25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3:15" x14ac:dyDescent="0.25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3:15" x14ac:dyDescent="0.25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3:15" x14ac:dyDescent="0.25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3:15" x14ac:dyDescent="0.25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3:15" x14ac:dyDescent="0.25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3:15" x14ac:dyDescent="0.25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3:15" x14ac:dyDescent="0.25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3:15" x14ac:dyDescent="0.25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3:15" x14ac:dyDescent="0.25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3:15" x14ac:dyDescent="0.25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3:15" x14ac:dyDescent="0.25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3:15" x14ac:dyDescent="0.25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3:15" x14ac:dyDescent="0.25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3:15" x14ac:dyDescent="0.25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3:15" x14ac:dyDescent="0.25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3:15" x14ac:dyDescent="0.25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3:15" x14ac:dyDescent="0.25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3:15" x14ac:dyDescent="0.25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3:15" x14ac:dyDescent="0.25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3:15" x14ac:dyDescent="0.25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3:15" x14ac:dyDescent="0.25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3:15" x14ac:dyDescent="0.25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3:15" x14ac:dyDescent="0.25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3:15" x14ac:dyDescent="0.25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3:15" x14ac:dyDescent="0.25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3:15" x14ac:dyDescent="0.25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3:15" x14ac:dyDescent="0.25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3:15" x14ac:dyDescent="0.25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3:15" x14ac:dyDescent="0.25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3:15" x14ac:dyDescent="0.25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3:15" x14ac:dyDescent="0.25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3:15" x14ac:dyDescent="0.25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3:15" x14ac:dyDescent="0.25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3:15" x14ac:dyDescent="0.25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3:15" x14ac:dyDescent="0.25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3:15" x14ac:dyDescent="0.25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3:15" x14ac:dyDescent="0.25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3:15" x14ac:dyDescent="0.25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3:15" x14ac:dyDescent="0.25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3:15" x14ac:dyDescent="0.25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3:15" x14ac:dyDescent="0.25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3:15" x14ac:dyDescent="0.25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3:15" x14ac:dyDescent="0.25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3:15" x14ac:dyDescent="0.25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3:15" x14ac:dyDescent="0.25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3:15" x14ac:dyDescent="0.25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3:15" x14ac:dyDescent="0.25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3:15" x14ac:dyDescent="0.25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3:15" x14ac:dyDescent="0.25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3:15" x14ac:dyDescent="0.25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3:15" x14ac:dyDescent="0.25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3:15" x14ac:dyDescent="0.25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3:15" x14ac:dyDescent="0.25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3:15" x14ac:dyDescent="0.25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3:15" x14ac:dyDescent="0.25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3:15" x14ac:dyDescent="0.25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3:15" x14ac:dyDescent="0.25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3:15" x14ac:dyDescent="0.25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3:15" x14ac:dyDescent="0.25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3:15" x14ac:dyDescent="0.25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3:15" x14ac:dyDescent="0.25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3:15" x14ac:dyDescent="0.25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3:15" x14ac:dyDescent="0.25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3:15" x14ac:dyDescent="0.25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3:15" x14ac:dyDescent="0.25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3:15" x14ac:dyDescent="0.25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3:15" x14ac:dyDescent="0.25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3:15" x14ac:dyDescent="0.25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3:15" x14ac:dyDescent="0.25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3:15" x14ac:dyDescent="0.25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3:15" x14ac:dyDescent="0.25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3:15" x14ac:dyDescent="0.25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3:15" x14ac:dyDescent="0.25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3:15" x14ac:dyDescent="0.25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3:15" x14ac:dyDescent="0.25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3:15" x14ac:dyDescent="0.25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3:15" x14ac:dyDescent="0.25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3:15" x14ac:dyDescent="0.25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3:15" x14ac:dyDescent="0.25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3:15" x14ac:dyDescent="0.25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3:15" x14ac:dyDescent="0.25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3:15" x14ac:dyDescent="0.25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3:15" x14ac:dyDescent="0.25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3:15" x14ac:dyDescent="0.25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3:15" x14ac:dyDescent="0.25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3:15" x14ac:dyDescent="0.25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3:15" x14ac:dyDescent="0.25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3:15" x14ac:dyDescent="0.25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3:15" x14ac:dyDescent="0.25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3:15" x14ac:dyDescent="0.25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3:15" x14ac:dyDescent="0.25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3:15" x14ac:dyDescent="0.25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3:15" x14ac:dyDescent="0.25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3:15" x14ac:dyDescent="0.25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3:15" x14ac:dyDescent="0.25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3:15" x14ac:dyDescent="0.25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3:15" x14ac:dyDescent="0.25"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3:15" x14ac:dyDescent="0.25"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3:15" x14ac:dyDescent="0.25"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3:15" x14ac:dyDescent="0.25"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3:15" x14ac:dyDescent="0.25"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3:15" x14ac:dyDescent="0.25"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3:15" x14ac:dyDescent="0.25"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3:15" x14ac:dyDescent="0.25"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3:15" x14ac:dyDescent="0.25"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3:15" x14ac:dyDescent="0.25"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3:15" x14ac:dyDescent="0.25"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3:15" x14ac:dyDescent="0.25"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3:15" x14ac:dyDescent="0.25"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3:15" x14ac:dyDescent="0.25"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3:15" x14ac:dyDescent="0.25"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3:15" x14ac:dyDescent="0.25"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3:15" x14ac:dyDescent="0.25"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3:15" x14ac:dyDescent="0.25"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3:15" x14ac:dyDescent="0.25"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3:15" x14ac:dyDescent="0.25"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3:15" x14ac:dyDescent="0.25"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3:15" x14ac:dyDescent="0.25"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3:15" x14ac:dyDescent="0.25"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3:15" x14ac:dyDescent="0.25"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3:15" x14ac:dyDescent="0.25"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3:15" x14ac:dyDescent="0.25"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3:15" x14ac:dyDescent="0.25"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3:15" x14ac:dyDescent="0.25"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3:15" x14ac:dyDescent="0.25"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3:15" x14ac:dyDescent="0.25"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3:15" x14ac:dyDescent="0.25"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3:15" x14ac:dyDescent="0.25"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3:15" x14ac:dyDescent="0.25"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3:15" x14ac:dyDescent="0.25"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3:15" x14ac:dyDescent="0.25"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3:15" x14ac:dyDescent="0.25"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3:15" x14ac:dyDescent="0.25"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3:15" x14ac:dyDescent="0.25"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3:15" x14ac:dyDescent="0.25"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3:15" x14ac:dyDescent="0.25"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3:15" x14ac:dyDescent="0.25"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3:15" x14ac:dyDescent="0.25"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3:15" x14ac:dyDescent="0.25"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3:15" x14ac:dyDescent="0.25"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3:15" x14ac:dyDescent="0.25"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3:15" x14ac:dyDescent="0.25"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3:15" x14ac:dyDescent="0.25"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3:15" x14ac:dyDescent="0.25"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3:15" x14ac:dyDescent="0.25"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3:15" x14ac:dyDescent="0.25"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3:15" x14ac:dyDescent="0.25"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3:15" x14ac:dyDescent="0.25"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3:15" x14ac:dyDescent="0.25"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3:15" x14ac:dyDescent="0.25"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3:15" x14ac:dyDescent="0.25"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3:15" x14ac:dyDescent="0.25"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3:15" x14ac:dyDescent="0.25"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3:15" x14ac:dyDescent="0.25"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3:15" x14ac:dyDescent="0.25"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3:15" x14ac:dyDescent="0.25"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3:15" x14ac:dyDescent="0.25"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3:15" x14ac:dyDescent="0.25"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3:15" x14ac:dyDescent="0.25"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3:15" x14ac:dyDescent="0.25"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3:15" x14ac:dyDescent="0.25"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3:15" x14ac:dyDescent="0.25"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3:15" x14ac:dyDescent="0.25"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3:15" x14ac:dyDescent="0.25"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3:15" x14ac:dyDescent="0.25"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3:15" x14ac:dyDescent="0.25"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3:15" x14ac:dyDescent="0.25"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3:15" x14ac:dyDescent="0.25"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3:15" x14ac:dyDescent="0.25"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3:15" x14ac:dyDescent="0.25"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3:15" x14ac:dyDescent="0.25"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</sheetData>
  <mergeCells count="2">
    <mergeCell ref="B2:S2"/>
    <mergeCell ref="B6:R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14.1.ТС УЧ</vt:lpstr>
      <vt:lpstr>П84.1</vt:lpstr>
      <vt:lpstr>П84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Varla</dc:creator>
  <cp:lastModifiedBy>Varla</cp:lastModifiedBy>
  <dcterms:created xsi:type="dcterms:W3CDTF">2015-06-05T18:19:34Z</dcterms:created>
  <dcterms:modified xsi:type="dcterms:W3CDTF">2025-06-30T10:31:26Z</dcterms:modified>
</cp:coreProperties>
</file>